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CE.ALMASIO\Downloads\"/>
    </mc:Choice>
  </mc:AlternateContent>
  <xr:revisionPtr revIDLastSave="0" documentId="13_ncr:1_{517FFB81-FD64-41C1-B964-80E60CA38A2B}" xr6:coauthVersionLast="47" xr6:coauthVersionMax="47" xr10:uidLastSave="{00000000-0000-0000-0000-000000000000}"/>
  <bookViews>
    <workbookView xWindow="-120" yWindow="-120" windowWidth="29040" windowHeight="15720" tabRatio="716" xr2:uid="{00000000-000D-0000-FFFF-FFFF00000000}"/>
  </bookViews>
  <sheets>
    <sheet name="Immesso BATTERIE" sheetId="12" r:id="rId1"/>
    <sheet name="Note per la compilazione" sheetId="6" r:id="rId2"/>
    <sheet name="Specifiche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2" l="1"/>
  <c r="G20" i="12"/>
  <c r="E65" i="12"/>
  <c r="E58" i="12"/>
  <c r="E50" i="12"/>
  <c r="J40" i="12"/>
  <c r="F40" i="12"/>
  <c r="J34" i="12"/>
  <c r="F34" i="12"/>
  <c r="J30" i="12"/>
  <c r="F30" i="12"/>
  <c r="J24" i="12"/>
  <c r="F24" i="12"/>
  <c r="J20" i="12"/>
  <c r="F20" i="12"/>
  <c r="J65" i="12"/>
  <c r="I65" i="12"/>
  <c r="F65" i="12"/>
  <c r="J58" i="12"/>
  <c r="I58" i="12"/>
  <c r="F58" i="12"/>
  <c r="F50" i="12"/>
  <c r="I50" i="12" l="1"/>
  <c r="J50" i="12" l="1"/>
</calcChain>
</file>

<file path=xl/sharedStrings.xml><?xml version="1.0" encoding="utf-8"?>
<sst xmlns="http://schemas.openxmlformats.org/spreadsheetml/2006/main" count="137" uniqueCount="118">
  <si>
    <t>Pezzi</t>
  </si>
  <si>
    <t>Peso (kg)</t>
  </si>
  <si>
    <t xml:space="preserve"> </t>
  </si>
  <si>
    <t>ALTRO</t>
  </si>
  <si>
    <t>Come si effettua la dichiarazione:</t>
  </si>
  <si>
    <t>Definizione di pile e accumulatori ex d.lgs. 188/2008</t>
  </si>
  <si>
    <t xml:space="preserve"> a) «pila» o «accumulatore»: una fonte di energia elettrica ottenuta mediante trasformazione diretta di energia chimica, costituita da uno o più elementi primari (non ricaricabili) o costituita da uno o più elementi secondari (ricaricabili);
    b) «pacco batterie»: un gruppo di pile o accumulatori collegati tra loro o racchiusi come un'unità singola e a se' stante in un involucro esterno non destinato ad essere lacerato o aperto dall'utilizzatore;
    c) «pile o accumulatori portatili»: le pile, le pile a bottone, i pacchi batteria o gli accumulatori che sono sigillati, sono trasportabili a mano e non costituiscono pile o accumulatori industriali, ne' batterie o accumulatori per veicoli;
    d) «pile a bottone»: piccole pile o accumulatori portatili di forma rotonda, di diametro superiore all'altezza, utilizzati a fini speciali in prodotti quali protesi acustiche, orologi e piccoli apparecchi portatili e come energia di riserva;
    e) «batterie o accumulatori per veicoli»: le batterie o gli accumulatori utilizzati per l'avviamento, l'illuminazione e l'accensione;
    f) «pile o accumulatori industriali»: le pile o gli accumulatori progettati esclusivamente a uso industriale o professionale, o utilizzati in qualsiasi tipo di veicoli elettrici;
    g) «rifiuti di pile o accumulatori»: le pile e gli accumulatori che costituiscono rifiuti a norma dell'articolo 183, comma 1, lettera a), del decreto legislativo 3 aprile 2006, n. 152;
</t>
  </si>
  <si>
    <t>Sono escluse dal computo:</t>
  </si>
  <si>
    <t xml:space="preserve">Le Pile e gli accumulatori esportati; </t>
  </si>
  <si>
    <t>Registro nazionale dei produttori di pile e accumulatori portatili:</t>
  </si>
  <si>
    <t>Il "produttore" è tenuto annulmente alla comunicazione ed aggiornamento dei dati di pile e accumulatori immessi sul mercato.</t>
  </si>
  <si>
    <t>Ragione sociale:</t>
  </si>
  <si>
    <t xml:space="preserve">  PESO Kg</t>
  </si>
  <si>
    <t>Categorie Pile e Accumulatori                                                                                                                                                     Ogni Pila/Accumulatore dovra' essere posizionato nella categoria più adeguata</t>
  </si>
  <si>
    <r>
      <t xml:space="preserve">I resi e le sostituzioni di pile e accumulatori difettosi, </t>
    </r>
    <r>
      <rPr>
        <b/>
        <sz val="10"/>
        <rFont val="Arial"/>
        <family val="2"/>
      </rPr>
      <t>mentre devono essere compresi i resi ricondizionati reimmessi sul mercato.</t>
    </r>
  </si>
  <si>
    <t>MODULO RICHIESTA DATI</t>
  </si>
  <si>
    <t>Dati relativi alle Pile ed Accumulatori per le quali l'azienda è considerata "produttore" secondo il D.lgs. 188/2008.</t>
  </si>
  <si>
    <t>MGQA-7.2-M04 REV 5 DEL 27.11.2015</t>
  </si>
  <si>
    <r>
      <rPr>
        <b/>
        <u/>
        <sz val="10"/>
        <rFont val="Arial"/>
        <family val="2"/>
      </rPr>
      <t>nota Ecoped</t>
    </r>
    <r>
      <rPr>
        <b/>
        <sz val="10"/>
        <rFont val="Arial"/>
        <family val="2"/>
      </rPr>
      <t>: sono comprese nella definizione tutte le pile e gli accumulatori incorporati nelle AEE, in altre apparecchiature e nei veicoli.</t>
    </r>
    <r>
      <rPr>
        <sz val="10"/>
        <rFont val="Arial"/>
        <family val="2"/>
      </rPr>
      <t xml:space="preserve">
</t>
    </r>
  </si>
  <si>
    <r>
      <t xml:space="preserve">Ecoped consiglia di </t>
    </r>
    <r>
      <rPr>
        <b/>
        <sz val="10"/>
        <rFont val="Arial"/>
        <family val="2"/>
      </rPr>
      <t>preparare i dati relativi al numero di pezzi e al  "peso effettivo" espresso in kg,</t>
    </r>
    <r>
      <rPr>
        <sz val="10"/>
        <rFont val="Arial"/>
        <family val="2"/>
      </rPr>
      <t xml:space="preserve"> suddivisi per le </t>
    </r>
    <r>
      <rPr>
        <b/>
        <sz val="10"/>
        <rFont val="Arial"/>
        <family val="2"/>
      </rPr>
      <t>categorie dell'allegato III tabella B del d.lgs 188/2008</t>
    </r>
  </si>
  <si>
    <t>Le Pile e gli accumulatori eventualmente importati/prodotti in Italia ma invenduti nel corso dell'anno che deve essere dichiarato, quindi giacenti a magazzino;</t>
  </si>
  <si>
    <t>DECRETO PILE/ACCUMULATORI</t>
  </si>
  <si>
    <t>Estratto da: Linee Guida per i produttori a cura del CDCNPA (Centro di Coordinamento Nazionale Pile e Accumulatori)</t>
  </si>
  <si>
    <t>Decreto 
Dlgs 188/2008</t>
  </si>
  <si>
    <t>totali</t>
  </si>
  <si>
    <t>Totale Pezzi</t>
  </si>
  <si>
    <t>Totale Peso (kg)</t>
  </si>
  <si>
    <t>PESO Kg</t>
  </si>
  <si>
    <t xml:space="preserve">Pile e Accumulatori Industriali 
</t>
  </si>
  <si>
    <t xml:space="preserve">Pile e Accumulatori Industriali </t>
  </si>
  <si>
    <t>IBAN c/c per metodo di pagamento a mezzo RIBA:</t>
  </si>
  <si>
    <t>Referente per il consorzio (NOME/COGNOME):</t>
  </si>
  <si>
    <t>tel. del Referente consorzio:</t>
  </si>
  <si>
    <t>e-mail del referente consorzio:</t>
  </si>
  <si>
    <t>Legale  Rappresentante (NOME/COGNOME):</t>
  </si>
  <si>
    <t>IMPORTANTE: è necessario che l'azienda compili i dati richiesti nella parte sinistra del file (ragione sociale, IBAN, etc.)</t>
  </si>
  <si>
    <r>
      <t xml:space="preserve">MODULO RICHIESTA DATI BATTERIE    </t>
    </r>
    <r>
      <rPr>
        <b/>
        <sz val="18"/>
        <color rgb="FF002060"/>
        <rFont val="Calibri"/>
        <family val="2"/>
      </rPr>
      <t xml:space="preserve"> INDUSTRIALI </t>
    </r>
    <r>
      <rPr>
        <b/>
        <sz val="14"/>
        <color rgb="FF002060"/>
        <rFont val="Calibri"/>
        <family val="2"/>
      </rPr>
      <t xml:space="preserve">- </t>
    </r>
    <r>
      <rPr>
        <b/>
        <sz val="18"/>
        <color rgb="FF002060"/>
        <rFont val="Calibri"/>
        <family val="2"/>
      </rPr>
      <t>SLI - LMT - EV</t>
    </r>
  </si>
  <si>
    <t>I.2.1.1</t>
  </si>
  <si>
    <t>I.2.1.2</t>
  </si>
  <si>
    <r>
      <t xml:space="preserve">Accumulatori Industriali Piombo ALTRO
</t>
    </r>
    <r>
      <rPr>
        <b/>
        <sz val="14"/>
        <rFont val="Calibri"/>
        <family val="2"/>
        <scheme val="minor"/>
      </rPr>
      <t>(compilare anche la tabella riportata a fondo tabella in colore verde chiaro)</t>
    </r>
  </si>
  <si>
    <t>PIOMBO</t>
  </si>
  <si>
    <t>NICHEL CADMIO</t>
  </si>
  <si>
    <t>I.2.2.1</t>
  </si>
  <si>
    <t>I.2.2.2</t>
  </si>
  <si>
    <t>Accumulatori Industriali Nichel Cadmio STORAGE</t>
  </si>
  <si>
    <t>Accumulatori Industriali Nichel Cadmio ALTRO</t>
  </si>
  <si>
    <t>LITIO</t>
  </si>
  <si>
    <t>I.2.3.1</t>
  </si>
  <si>
    <t>I.2.3.2</t>
  </si>
  <si>
    <t>I.2.3.3</t>
  </si>
  <si>
    <t>I.2.3.4</t>
  </si>
  <si>
    <t>Accumulatori Industriali LITIO - Storage</t>
  </si>
  <si>
    <t>Accumulatori Industriali LITIO - Li-SOCL2 (Cloruro di Tionile)</t>
  </si>
  <si>
    <t>Accumulatori Industriali LITIO - Trazione altro (muletti, etc)</t>
  </si>
  <si>
    <t>Accumulatori Industriali LITIO - Altro</t>
  </si>
  <si>
    <t xml:space="preserve">NICHEL IDRURI METALLICI </t>
  </si>
  <si>
    <t>I.2.4.1</t>
  </si>
  <si>
    <t>I.2.4.2</t>
  </si>
  <si>
    <t>Accumulatori Industriali NICHEL I.M. - STORAGE</t>
  </si>
  <si>
    <t>Accumulatori Industriali NICHEL I.M. - ALTRO</t>
  </si>
  <si>
    <t>I.2.5.2</t>
  </si>
  <si>
    <t>I.2.5.3</t>
  </si>
  <si>
    <t>I.2.5.1</t>
  </si>
  <si>
    <t>I.2.5.4</t>
  </si>
  <si>
    <t>Accumulatori Industriali ALTRO - (4R25 -lampeggianti Zinco Carbone)</t>
  </si>
  <si>
    <t>Accumulatori Industriali ALTRO - Na-S (Sodio Zolfo)</t>
  </si>
  <si>
    <t>Accumulatori Industriali ALTRO  STORAGE</t>
  </si>
  <si>
    <t>Accumulatori Industriali ALTRO Altro</t>
  </si>
  <si>
    <t>Pile e Accumulatori SLI</t>
  </si>
  <si>
    <t>V.3.1a</t>
  </si>
  <si>
    <t>V.3.1b</t>
  </si>
  <si>
    <t>V.3.1c</t>
  </si>
  <si>
    <t>V.3.2</t>
  </si>
  <si>
    <t>V.3.3</t>
  </si>
  <si>
    <t>V.3.4</t>
  </si>
  <si>
    <t>V.3.5</t>
  </si>
  <si>
    <t>Batterie SLI Veicoli Piombo (fino a 20 Ah)</t>
  </si>
  <si>
    <t>Batterie SLI Veicoli Piombo (oltre 20 Ah - fino a 95 Ah)</t>
  </si>
  <si>
    <t>Batterie SLI Veicoli Piombo (oltre 95 Ah)</t>
  </si>
  <si>
    <t>Batterie SLI Veicoli Nichel Cadmio</t>
  </si>
  <si>
    <t>Batterie SLI Veicoli al Litio</t>
  </si>
  <si>
    <t>Batterie SLI Veicoli Nichel Idruri Metallici</t>
  </si>
  <si>
    <t>Batterie SLI Veicoli Altro</t>
  </si>
  <si>
    <t xml:space="preserve">Pile e Accumulatori SLI 
</t>
  </si>
  <si>
    <t>Pile e Accumulatori LMT</t>
  </si>
  <si>
    <t>Pile e Accumulatori EV</t>
  </si>
  <si>
    <t xml:space="preserve">Pile e Accumulatori LMT
</t>
  </si>
  <si>
    <t xml:space="preserve">Pile e Accumulatori EV 
</t>
  </si>
  <si>
    <t>L.4.1</t>
  </si>
  <si>
    <t>L.4.2</t>
  </si>
  <si>
    <t>L.4.3</t>
  </si>
  <si>
    <t>L.4.4</t>
  </si>
  <si>
    <t>L.4.5</t>
  </si>
  <si>
    <t>Batt LMT PIOMBO fina a 25Kg -(Mob. leggera, e-bike, monopattini, etc.)</t>
  </si>
  <si>
    <t>Batt LMT NICHEL CADMIO fina a 25Kg -(Mob. leggera, e-bike, monopattini)</t>
  </si>
  <si>
    <t>Batt LMT LITIO fina a 25Kg -(Mob. leggera, e-bike, monopattini, etc.)</t>
  </si>
  <si>
    <t>Batt LMT NICHEL IDRURI MET fina a 25Kg - (Mob. leggera e-bike, monop)</t>
  </si>
  <si>
    <t>Batt LMT ALTRO fina a 25Kg -(Mob. leggera, e-bike, monopattini, etc.)</t>
  </si>
  <si>
    <t>E.5.1</t>
  </si>
  <si>
    <t>E.5.2</t>
  </si>
  <si>
    <t>E.5.3</t>
  </si>
  <si>
    <t>E.5.4</t>
  </si>
  <si>
    <t>E.5.5</t>
  </si>
  <si>
    <t>Batt EV PIOMBO - (Traz auto cat. M,N,O e anche cat. L se oltre 25Kg)</t>
  </si>
  <si>
    <t>Batt EV NICHEL CADMIO - (Traz auto cat. M,N,O e anche cat. L se oltre 25Kg)</t>
  </si>
  <si>
    <t>Batt EV LITIO - (Traz auto cat. M,N,O e anche cat. L se oltre 25Kg)</t>
  </si>
  <si>
    <t>Batt EV NICHEL IDRURI MET - (Traz auto cat. M,N,O e  cat. L se oltre 25Kg)</t>
  </si>
  <si>
    <t>Batt EV ALTRO - (Traz auto cat. M,N,O e anche cat. L se oltre 25Kg)</t>
  </si>
  <si>
    <t>MGQA-7.2-M04 REV 6 DEL 31.01.2025</t>
  </si>
  <si>
    <t xml:space="preserve">Di seguito si riportano alcuni criteri utili per la classificazione delle pile ed accumulatori: </t>
  </si>
  <si>
    <t xml:space="preserve">DATI 2025                              </t>
  </si>
  <si>
    <r>
      <t>PREVISIONE 2026
"da immettere sul mercato"</t>
    </r>
    <r>
      <rPr>
        <sz val="10"/>
        <rFont val="Calibri"/>
        <family val="2"/>
      </rPr>
      <t xml:space="preserve">        </t>
    </r>
    <r>
      <rPr>
        <sz val="11"/>
        <rFont val="Calibri"/>
        <family val="2"/>
      </rPr>
      <t xml:space="preserve"> </t>
    </r>
    <r>
      <rPr>
        <sz val="14"/>
        <rFont val="Calibri"/>
        <family val="2"/>
      </rPr>
      <t xml:space="preserve">                                     </t>
    </r>
  </si>
  <si>
    <t>IN MANCANZA DI IMMESSO 2025</t>
  </si>
  <si>
    <r>
      <t xml:space="preserve">Accumulatori Industriali Piombo STORAGE
 </t>
    </r>
    <r>
      <rPr>
        <b/>
        <sz val="14"/>
        <rFont val="Calibri"/>
        <family val="2"/>
        <scheme val="minor"/>
      </rPr>
      <t>(compilare anche le celle in colore verde chiaro)</t>
    </r>
  </si>
  <si>
    <t>DEFINIZIONI: PER UNA CORRETTA COMPILAZIONE SI PREGA DI PRENDERE VISIONE DI QUANTO RIPORTATO NEL FOGLIO DI LAVORO DENOMINATO "SPECIFICHE"</t>
  </si>
  <si>
    <r>
      <t xml:space="preserve">V.Ah / 2 </t>
    </r>
    <r>
      <rPr>
        <b/>
        <sz val="16"/>
        <rFont val="Calibri"/>
        <family val="2"/>
        <scheme val="minor"/>
      </rPr>
      <t>(*)</t>
    </r>
  </si>
  <si>
    <r>
      <t>V.Ah / 2</t>
    </r>
    <r>
      <rPr>
        <b/>
        <sz val="16"/>
        <rFont val="Calibri"/>
        <family val="2"/>
        <scheme val="minor"/>
      </rPr>
      <t xml:space="preserve"> (*)</t>
    </r>
  </si>
  <si>
    <r>
      <rPr>
        <sz val="22"/>
        <rFont val="Arial"/>
        <family val="2"/>
      </rPr>
      <t xml:space="preserve">(*) </t>
    </r>
    <r>
      <rPr>
        <sz val="20"/>
        <rFont val="Arial"/>
        <family val="2"/>
      </rPr>
      <t>per ogni singola batteria dovrà essere eseguito il seguente calcolo: Volt x Ah/2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</si>
</sst>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4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8"/>
      <color theme="1"/>
      <name val="Times New Roman"/>
      <family val="1"/>
    </font>
    <font>
      <sz val="10"/>
      <color theme="1"/>
      <name val="Calibri"/>
      <family val="2"/>
    </font>
    <font>
      <b/>
      <sz val="10"/>
      <color rgb="FF00B050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92D050"/>
      <name val="Calibri"/>
      <family val="2"/>
    </font>
    <font>
      <b/>
      <sz val="10"/>
      <color rgb="FF92D050"/>
      <name val="Calibri"/>
      <family val="2"/>
    </font>
    <font>
      <b/>
      <sz val="14"/>
      <color rgb="FF002060"/>
      <name val="Calibri"/>
      <family val="2"/>
    </font>
    <font>
      <sz val="10"/>
      <color rgb="FF002060"/>
      <name val="Calibri"/>
      <family val="2"/>
    </font>
    <font>
      <sz val="10"/>
      <name val="Arial"/>
      <family val="2"/>
    </font>
    <font>
      <b/>
      <sz val="22"/>
      <name val="Arial"/>
      <family val="2"/>
    </font>
    <font>
      <b/>
      <sz val="28"/>
      <name val="Calibri"/>
      <family val="2"/>
      <scheme val="minor"/>
    </font>
    <font>
      <b/>
      <sz val="26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Arial"/>
      <family val="2"/>
    </font>
    <font>
      <b/>
      <sz val="18"/>
      <color rgb="FF002060"/>
      <name val="Calibri"/>
      <family val="2"/>
    </font>
    <font>
      <sz val="22"/>
      <name val="Arial"/>
      <family val="2"/>
    </font>
    <font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darkUp"/>
    </fill>
  </fills>
  <borders count="7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9"/>
      </bottom>
      <diagonal/>
    </border>
    <border>
      <left style="thin">
        <color indexed="64"/>
      </left>
      <right/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 style="medium">
        <color indexed="9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indexed="9"/>
      </bottom>
      <diagonal/>
    </border>
    <border>
      <left/>
      <right/>
      <top style="thin">
        <color indexed="64"/>
      </top>
      <bottom style="medium">
        <color indexed="9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9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9"/>
      </right>
      <top style="medium">
        <color indexed="9"/>
      </top>
      <bottom/>
      <diagonal/>
    </border>
    <border>
      <left style="thin">
        <color indexed="64"/>
      </left>
      <right style="medium">
        <color indexed="9"/>
      </right>
      <top/>
      <bottom/>
      <diagonal/>
    </border>
    <border>
      <left/>
      <right/>
      <top style="medium">
        <color indexed="9"/>
      </top>
      <bottom style="medium">
        <color theme="9"/>
      </bottom>
      <diagonal/>
    </border>
    <border>
      <left style="medium">
        <color indexed="9"/>
      </left>
      <right/>
      <top style="medium">
        <color indexed="9"/>
      </top>
      <bottom style="medium">
        <color theme="9"/>
      </bottom>
      <diagonal/>
    </border>
    <border>
      <left/>
      <right/>
      <top style="thick">
        <color rgb="FF92D050"/>
      </top>
      <bottom/>
      <diagonal/>
    </border>
    <border>
      <left/>
      <right/>
      <top/>
      <bottom style="thick">
        <color rgb="FF92D050"/>
      </bottom>
      <diagonal/>
    </border>
    <border>
      <left/>
      <right/>
      <top style="thick">
        <color rgb="FF002060"/>
      </top>
      <bottom/>
      <diagonal/>
    </border>
    <border>
      <left/>
      <right/>
      <top/>
      <bottom style="thick">
        <color rgb="FF002060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thin">
        <color indexed="22"/>
      </right>
      <top style="medium">
        <color indexed="9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9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thin">
        <color indexed="64"/>
      </left>
      <right style="medium">
        <color indexed="9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9"/>
      </top>
      <bottom style="medium">
        <color indexed="64"/>
      </bottom>
      <diagonal/>
    </border>
    <border>
      <left/>
      <right/>
      <top style="medium">
        <color indexed="9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/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/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22"/>
      </right>
      <top style="medium">
        <color indexed="9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9"/>
      </left>
      <right/>
      <top style="medium">
        <color theme="9"/>
      </top>
      <bottom style="medium">
        <color indexed="64"/>
      </bottom>
      <diagonal/>
    </border>
    <border>
      <left/>
      <right/>
      <top style="medium">
        <color theme="9"/>
      </top>
      <bottom style="medium">
        <color indexed="64"/>
      </bottom>
      <diagonal/>
    </border>
    <border>
      <left/>
      <right style="medium">
        <color indexed="9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/>
      <top style="thin">
        <color indexed="64"/>
      </top>
      <bottom style="medium">
        <color indexed="9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9"/>
      </left>
      <right/>
      <top/>
      <bottom style="thick">
        <color auto="1"/>
      </bottom>
      <diagonal/>
    </border>
    <border>
      <left style="medium">
        <color indexed="9"/>
      </left>
      <right style="thin">
        <color indexed="22"/>
      </right>
      <top/>
      <bottom style="thick">
        <color auto="1"/>
      </bottom>
      <diagonal/>
    </border>
    <border>
      <left style="medium">
        <color indexed="9"/>
      </left>
      <right/>
      <top style="thin">
        <color indexed="22"/>
      </top>
      <bottom style="thick">
        <color auto="1"/>
      </bottom>
      <diagonal/>
    </border>
    <border>
      <left/>
      <right style="thin">
        <color indexed="22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22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1" applyFont="1"/>
    <xf numFmtId="0" fontId="6" fillId="0" borderId="0" xfId="1"/>
    <xf numFmtId="0" fontId="4" fillId="2" borderId="0" xfId="1" applyFont="1" applyFill="1"/>
    <xf numFmtId="0" fontId="6" fillId="2" borderId="0" xfId="1" applyFill="1"/>
    <xf numFmtId="0" fontId="6" fillId="3" borderId="0" xfId="1" applyFill="1"/>
    <xf numFmtId="0" fontId="6" fillId="0" borderId="0" xfId="1" applyAlignment="1">
      <alignment horizontal="justify" wrapText="1"/>
    </xf>
    <xf numFmtId="0" fontId="4" fillId="0" borderId="0" xfId="1" applyFont="1"/>
    <xf numFmtId="0" fontId="4" fillId="0" borderId="0" xfId="1" applyFont="1" applyAlignment="1">
      <alignment vertical="top"/>
    </xf>
    <xf numFmtId="0" fontId="1" fillId="2" borderId="0" xfId="1" applyFont="1" applyFill="1"/>
    <xf numFmtId="0" fontId="6" fillId="2" borderId="0" xfId="1" applyFill="1" applyAlignment="1">
      <alignment horizontal="left" vertical="center"/>
    </xf>
    <xf numFmtId="0" fontId="10" fillId="0" borderId="0" xfId="0" applyFont="1" applyProtection="1">
      <protection locked="0"/>
    </xf>
    <xf numFmtId="3" fontId="10" fillId="0" borderId="1" xfId="0" applyNumberFormat="1" applyFont="1" applyBorder="1" applyProtection="1">
      <protection locked="0"/>
    </xf>
    <xf numFmtId="3" fontId="11" fillId="4" borderId="23" xfId="0" applyNumberFormat="1" applyFont="1" applyFill="1" applyBorder="1"/>
    <xf numFmtId="0" fontId="10" fillId="0" borderId="0" xfId="0" applyFont="1" applyAlignment="1" applyProtection="1">
      <alignment vertical="top" wrapText="1"/>
      <protection locked="0"/>
    </xf>
    <xf numFmtId="0" fontId="10" fillId="0" borderId="0" xfId="1" applyFont="1" applyAlignment="1">
      <alignment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15" fillId="0" borderId="3" xfId="0" applyFon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2" fillId="0" borderId="0" xfId="0" applyFont="1"/>
    <xf numFmtId="0" fontId="11" fillId="4" borderId="4" xfId="0" applyFont="1" applyFill="1" applyBorder="1" applyAlignment="1">
      <alignment horizontal="right"/>
    </xf>
    <xf numFmtId="0" fontId="11" fillId="4" borderId="5" xfId="0" applyFont="1" applyFill="1" applyBorder="1" applyAlignment="1">
      <alignment horizontal="right"/>
    </xf>
    <xf numFmtId="0" fontId="15" fillId="0" borderId="6" xfId="0" applyFont="1" applyBorder="1"/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wrapText="1"/>
    </xf>
    <xf numFmtId="0" fontId="10" fillId="0" borderId="7" xfId="0" applyFont="1" applyBorder="1"/>
    <xf numFmtId="0" fontId="11" fillId="4" borderId="9" xfId="0" applyFont="1" applyFill="1" applyBorder="1" applyAlignment="1">
      <alignment vertical="center"/>
    </xf>
    <xf numFmtId="0" fontId="10" fillId="0" borderId="11" xfId="0" applyFont="1" applyBorder="1" applyAlignment="1">
      <alignment wrapText="1"/>
    </xf>
    <xf numFmtId="3" fontId="15" fillId="4" borderId="24" xfId="0" applyNumberFormat="1" applyFont="1" applyFill="1" applyBorder="1"/>
    <xf numFmtId="3" fontId="11" fillId="4" borderId="23" xfId="0" applyNumberFormat="1" applyFont="1" applyFill="1" applyBorder="1" applyAlignment="1">
      <alignment horizontal="right" vertical="center"/>
    </xf>
    <xf numFmtId="0" fontId="3" fillId="0" borderId="0" xfId="0" applyFont="1"/>
    <xf numFmtId="0" fontId="15" fillId="0" borderId="0" xfId="0" applyFont="1"/>
    <xf numFmtId="3" fontId="10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34" xfId="0" applyFont="1" applyBorder="1" applyAlignment="1">
      <alignment wrapText="1"/>
    </xf>
    <xf numFmtId="3" fontId="10" fillId="0" borderId="35" xfId="0" applyNumberFormat="1" applyFont="1" applyBorder="1" applyProtection="1">
      <protection locked="0"/>
    </xf>
    <xf numFmtId="0" fontId="11" fillId="4" borderId="29" xfId="0" applyFont="1" applyFill="1" applyBorder="1" applyAlignment="1">
      <alignment vertical="center" wrapText="1"/>
    </xf>
    <xf numFmtId="0" fontId="11" fillId="0" borderId="36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 wrapText="1"/>
    </xf>
    <xf numFmtId="0" fontId="11" fillId="0" borderId="20" xfId="0" applyFont="1" applyBorder="1" applyAlignment="1" applyProtection="1">
      <alignment wrapText="1"/>
      <protection locked="0"/>
    </xf>
    <xf numFmtId="0" fontId="11" fillId="0" borderId="18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49" fontId="11" fillId="4" borderId="31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3" fontId="11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11" fillId="0" borderId="43" xfId="0" applyFont="1" applyBorder="1" applyAlignment="1">
      <alignment vertical="center"/>
    </xf>
    <xf numFmtId="0" fontId="11" fillId="4" borderId="44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3" fontId="10" fillId="6" borderId="48" xfId="0" applyNumberFormat="1" applyFont="1" applyFill="1" applyBorder="1"/>
    <xf numFmtId="3" fontId="11" fillId="4" borderId="49" xfId="0" applyNumberFormat="1" applyFont="1" applyFill="1" applyBorder="1"/>
    <xf numFmtId="3" fontId="11" fillId="4" borderId="42" xfId="0" applyNumberFormat="1" applyFont="1" applyFill="1" applyBorder="1"/>
    <xf numFmtId="49" fontId="11" fillId="4" borderId="45" xfId="0" applyNumberFormat="1" applyFont="1" applyFill="1" applyBorder="1" applyAlignment="1">
      <alignment vertical="center"/>
    </xf>
    <xf numFmtId="49" fontId="11" fillId="4" borderId="50" xfId="0" applyNumberFormat="1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center" wrapText="1"/>
    </xf>
    <xf numFmtId="3" fontId="11" fillId="0" borderId="51" xfId="0" applyNumberFormat="1" applyFont="1" applyBorder="1"/>
    <xf numFmtId="3" fontId="15" fillId="4" borderId="54" xfId="0" applyNumberFormat="1" applyFont="1" applyFill="1" applyBorder="1"/>
    <xf numFmtId="3" fontId="11" fillId="4" borderId="55" xfId="0" applyNumberFormat="1" applyFont="1" applyFill="1" applyBorder="1" applyAlignment="1">
      <alignment horizontal="right" vertical="center"/>
    </xf>
    <xf numFmtId="3" fontId="11" fillId="4" borderId="55" xfId="0" applyNumberFormat="1" applyFont="1" applyFill="1" applyBorder="1"/>
    <xf numFmtId="3" fontId="15" fillId="4" borderId="45" xfId="0" applyNumberFormat="1" applyFont="1" applyFill="1" applyBorder="1"/>
    <xf numFmtId="3" fontId="11" fillId="4" borderId="42" xfId="0" applyNumberFormat="1" applyFont="1" applyFill="1" applyBorder="1" applyAlignment="1">
      <alignment horizontal="right" vertical="center"/>
    </xf>
    <xf numFmtId="3" fontId="15" fillId="0" borderId="0" xfId="0" applyNumberFormat="1" applyFont="1"/>
    <xf numFmtId="3" fontId="11" fillId="0" borderId="0" xfId="0" applyNumberFormat="1" applyFont="1" applyAlignment="1">
      <alignment horizontal="right" vertical="center"/>
    </xf>
    <xf numFmtId="0" fontId="20" fillId="0" borderId="2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3" fontId="11" fillId="4" borderId="51" xfId="0" applyNumberFormat="1" applyFont="1" applyFill="1" applyBorder="1" applyAlignment="1">
      <alignment horizontal="right"/>
    </xf>
    <xf numFmtId="0" fontId="11" fillId="2" borderId="29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/>
    </xf>
    <xf numFmtId="3" fontId="10" fillId="0" borderId="15" xfId="0" applyNumberFormat="1" applyFont="1" applyBorder="1" applyProtection="1">
      <protection locked="0"/>
    </xf>
    <xf numFmtId="3" fontId="11" fillId="4" borderId="32" xfId="0" applyNumberFormat="1" applyFont="1" applyFill="1" applyBorder="1"/>
    <xf numFmtId="3" fontId="10" fillId="6" borderId="15" xfId="0" applyNumberFormat="1" applyFont="1" applyFill="1" applyBorder="1"/>
    <xf numFmtId="3" fontId="11" fillId="4" borderId="0" xfId="0" applyNumberFormat="1" applyFont="1" applyFill="1" applyAlignment="1">
      <alignment horizontal="right"/>
    </xf>
    <xf numFmtId="3" fontId="10" fillId="0" borderId="14" xfId="0" applyNumberFormat="1" applyFont="1" applyBorder="1" applyProtection="1">
      <protection locked="0"/>
    </xf>
    <xf numFmtId="3" fontId="10" fillId="2" borderId="1" xfId="0" applyNumberFormat="1" applyFont="1" applyFill="1" applyBorder="1" applyProtection="1">
      <protection locked="0"/>
    </xf>
    <xf numFmtId="3" fontId="10" fillId="2" borderId="30" xfId="0" applyNumberFormat="1" applyFont="1" applyFill="1" applyBorder="1" applyProtection="1">
      <protection locked="0"/>
    </xf>
    <xf numFmtId="3" fontId="10" fillId="0" borderId="30" xfId="0" applyNumberFormat="1" applyFont="1" applyBorder="1" applyProtection="1">
      <protection locked="0"/>
    </xf>
    <xf numFmtId="3" fontId="10" fillId="0" borderId="58" xfId="0" applyNumberFormat="1" applyFont="1" applyBorder="1" applyProtection="1">
      <protection locked="0"/>
    </xf>
    <xf numFmtId="3" fontId="11" fillId="0" borderId="8" xfId="0" applyNumberFormat="1" applyFont="1" applyBorder="1"/>
    <xf numFmtId="0" fontId="11" fillId="2" borderId="45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11" fillId="0" borderId="9" xfId="0" applyFont="1" applyBorder="1" applyAlignment="1">
      <alignment horizontal="center"/>
    </xf>
    <xf numFmtId="3" fontId="11" fillId="0" borderId="12" xfId="0" applyNumberFormat="1" applyFont="1" applyBorder="1"/>
    <xf numFmtId="0" fontId="11" fillId="4" borderId="9" xfId="0" applyFont="1" applyFill="1" applyBorder="1" applyAlignment="1">
      <alignment horizontal="center" vertical="center" wrapText="1"/>
    </xf>
    <xf numFmtId="3" fontId="11" fillId="0" borderId="60" xfId="0" applyNumberFormat="1" applyFont="1" applyBorder="1"/>
    <xf numFmtId="49" fontId="11" fillId="4" borderId="64" xfId="0" applyNumberFormat="1" applyFont="1" applyFill="1" applyBorder="1" applyAlignment="1">
      <alignment vertical="center"/>
    </xf>
    <xf numFmtId="49" fontId="11" fillId="4" borderId="65" xfId="0" applyNumberFormat="1" applyFont="1" applyFill="1" applyBorder="1" applyAlignment="1">
      <alignment horizontal="right" vertical="center"/>
    </xf>
    <xf numFmtId="49" fontId="11" fillId="4" borderId="66" xfId="0" applyNumberFormat="1" applyFont="1" applyFill="1" applyBorder="1" applyAlignment="1">
      <alignment vertical="center"/>
    </xf>
    <xf numFmtId="3" fontId="11" fillId="4" borderId="67" xfId="0" applyNumberFormat="1" applyFont="1" applyFill="1" applyBorder="1"/>
    <xf numFmtId="3" fontId="11" fillId="2" borderId="67" xfId="0" applyNumberFormat="1" applyFont="1" applyFill="1" applyBorder="1"/>
    <xf numFmtId="3" fontId="11" fillId="4" borderId="63" xfId="0" applyNumberFormat="1" applyFont="1" applyFill="1" applyBorder="1"/>
    <xf numFmtId="3" fontId="11" fillId="2" borderId="68" xfId="0" applyNumberFormat="1" applyFont="1" applyFill="1" applyBorder="1"/>
    <xf numFmtId="3" fontId="10" fillId="1" borderId="0" xfId="0" applyNumberFormat="1" applyFont="1" applyFill="1"/>
    <xf numFmtId="3" fontId="10" fillId="1" borderId="0" xfId="0" applyNumberFormat="1" applyFont="1" applyFill="1" applyProtection="1">
      <protection locked="0"/>
    </xf>
    <xf numFmtId="3" fontId="11" fillId="1" borderId="0" xfId="0" applyNumberFormat="1" applyFont="1" applyFill="1"/>
    <xf numFmtId="3" fontId="11" fillId="1" borderId="0" xfId="0" applyNumberFormat="1" applyFont="1" applyFill="1" applyAlignment="1">
      <alignment horizontal="right"/>
    </xf>
    <xf numFmtId="0" fontId="11" fillId="1" borderId="0" xfId="0" applyFont="1" applyFill="1" applyAlignment="1">
      <alignment horizontal="center" wrapText="1"/>
    </xf>
    <xf numFmtId="3" fontId="11" fillId="1" borderId="51" xfId="0" applyNumberFormat="1" applyFont="1" applyFill="1" applyBorder="1"/>
    <xf numFmtId="0" fontId="31" fillId="2" borderId="69" xfId="0" applyFont="1" applyFill="1" applyBorder="1" applyAlignment="1">
      <alignment vertical="center" wrapText="1"/>
    </xf>
    <xf numFmtId="0" fontId="24" fillId="0" borderId="71" xfId="0" applyFont="1" applyBorder="1" applyAlignment="1">
      <alignment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right" vertical="center"/>
    </xf>
    <xf numFmtId="49" fontId="11" fillId="4" borderId="8" xfId="0" applyNumberFormat="1" applyFont="1" applyFill="1" applyBorder="1" applyAlignment="1">
      <alignment horizontal="right" vertical="center"/>
    </xf>
    <xf numFmtId="49" fontId="11" fillId="4" borderId="47" xfId="0" applyNumberFormat="1" applyFont="1" applyFill="1" applyBorder="1" applyAlignment="1">
      <alignment horizontal="right" vertical="center"/>
    </xf>
    <xf numFmtId="49" fontId="11" fillId="4" borderId="51" xfId="0" applyNumberFormat="1" applyFont="1" applyFill="1" applyBorder="1" applyAlignment="1">
      <alignment horizontal="right" vertical="center"/>
    </xf>
    <xf numFmtId="0" fontId="26" fillId="4" borderId="41" xfId="0" applyFont="1" applyFill="1" applyBorder="1" applyAlignment="1">
      <alignment horizontal="center" vertical="center"/>
    </xf>
    <xf numFmtId="0" fontId="26" fillId="4" borderId="42" xfId="0" applyFont="1" applyFill="1" applyBorder="1" applyAlignment="1">
      <alignment horizontal="center" vertical="center"/>
    </xf>
    <xf numFmtId="3" fontId="26" fillId="4" borderId="4" xfId="0" applyNumberFormat="1" applyFont="1" applyFill="1" applyBorder="1" applyAlignment="1">
      <alignment horizontal="center" vertical="center"/>
    </xf>
    <xf numFmtId="3" fontId="26" fillId="4" borderId="2" xfId="0" applyNumberFormat="1" applyFont="1" applyFill="1" applyBorder="1" applyAlignment="1">
      <alignment horizontal="center" vertical="center"/>
    </xf>
    <xf numFmtId="3" fontId="26" fillId="4" borderId="33" xfId="0" applyNumberFormat="1" applyFont="1" applyFill="1" applyBorder="1" applyAlignment="1">
      <alignment horizontal="center" vertical="center"/>
    </xf>
    <xf numFmtId="3" fontId="11" fillId="4" borderId="8" xfId="0" applyNumberFormat="1" applyFont="1" applyFill="1" applyBorder="1" applyAlignment="1">
      <alignment horizontal="right"/>
    </xf>
    <xf numFmtId="3" fontId="11" fillId="4" borderId="51" xfId="0" applyNumberFormat="1" applyFont="1" applyFill="1" applyBorder="1" applyAlignment="1">
      <alignment horizontal="right"/>
    </xf>
    <xf numFmtId="3" fontId="10" fillId="0" borderId="14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3" fontId="10" fillId="0" borderId="14" xfId="0" applyNumberFormat="1" applyFont="1" applyBorder="1" applyAlignment="1" applyProtection="1">
      <alignment horizontal="center"/>
      <protection locked="0"/>
    </xf>
    <xf numFmtId="3" fontId="10" fillId="0" borderId="15" xfId="0" applyNumberFormat="1" applyFont="1" applyBorder="1" applyAlignment="1" applyProtection="1">
      <alignment horizontal="center"/>
      <protection locked="0"/>
    </xf>
    <xf numFmtId="3" fontId="16" fillId="4" borderId="38" xfId="0" applyNumberFormat="1" applyFont="1" applyFill="1" applyBorder="1" applyAlignment="1">
      <alignment horizontal="center" vertical="center" wrapText="1"/>
    </xf>
    <xf numFmtId="3" fontId="16" fillId="4" borderId="39" xfId="0" applyNumberFormat="1" applyFont="1" applyFill="1" applyBorder="1" applyAlignment="1">
      <alignment horizontal="center" vertical="center"/>
    </xf>
    <xf numFmtId="3" fontId="16" fillId="4" borderId="56" xfId="0" applyNumberFormat="1" applyFont="1" applyFill="1" applyBorder="1" applyAlignment="1">
      <alignment horizontal="center" vertical="center"/>
    </xf>
    <xf numFmtId="0" fontId="25" fillId="4" borderId="52" xfId="0" applyFont="1" applyFill="1" applyBorder="1" applyAlignment="1">
      <alignment horizontal="center" vertical="center" textRotation="90" wrapText="1"/>
    </xf>
    <xf numFmtId="0" fontId="25" fillId="4" borderId="3" xfId="0" applyFont="1" applyFill="1" applyBorder="1" applyAlignment="1">
      <alignment horizontal="center" vertical="center" textRotation="90" wrapText="1"/>
    </xf>
    <xf numFmtId="0" fontId="25" fillId="4" borderId="53" xfId="0" applyFont="1" applyFill="1" applyBorder="1" applyAlignment="1">
      <alignment horizontal="center" vertical="center" textRotation="90" wrapText="1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28" xfId="0" applyFont="1" applyBorder="1" applyAlignment="1">
      <alignment wrapText="1"/>
    </xf>
    <xf numFmtId="3" fontId="10" fillId="0" borderId="16" xfId="0" applyNumberFormat="1" applyFont="1" applyBorder="1" applyAlignment="1">
      <alignment horizontal="center"/>
    </xf>
    <xf numFmtId="3" fontId="10" fillId="0" borderId="16" xfId="0" applyNumberFormat="1" applyFont="1" applyBorder="1" applyAlignment="1" applyProtection="1">
      <alignment horizontal="center"/>
      <protection locked="0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8" fillId="4" borderId="59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49" fontId="11" fillId="4" borderId="8" xfId="0" applyNumberFormat="1" applyFont="1" applyFill="1" applyBorder="1" applyAlignment="1">
      <alignment horizontal="center" vertical="center"/>
    </xf>
    <xf numFmtId="49" fontId="11" fillId="4" borderId="5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21" fillId="0" borderId="2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4" fillId="2" borderId="0" xfId="1" applyFont="1" applyFill="1" applyAlignment="1">
      <alignment horizontal="left" vertical="top" wrapText="1"/>
    </xf>
    <xf numFmtId="0" fontId="6" fillId="3" borderId="0" xfId="1" applyFill="1" applyAlignment="1">
      <alignment horizontal="left" wrapText="1"/>
    </xf>
    <xf numFmtId="0" fontId="6" fillId="0" borderId="0" xfId="1" applyAlignment="1">
      <alignment horizontal="left" vertical="top" wrapText="1"/>
    </xf>
    <xf numFmtId="0" fontId="12" fillId="0" borderId="25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19" fillId="0" borderId="2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">
    <cellStyle name="Migliaia 2" xfId="2" xr:uid="{00000000-0005-0000-0000-000000000000}"/>
    <cellStyle name="Migliaia 3" xfId="3" xr:uid="{00000000-0005-0000-0000-000001000000}"/>
    <cellStyle name="Normale" xfId="0" builtinId="0"/>
    <cellStyle name="Normale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342368</xdr:colOff>
      <xdr:row>0</xdr:row>
      <xdr:rowOff>38100</xdr:rowOff>
    </xdr:from>
    <xdr:to>
      <xdr:col>0</xdr:col>
      <xdr:colOff>2724682</xdr:colOff>
      <xdr:row>2</xdr:row>
      <xdr:rowOff>627118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2368" y="38100"/>
          <a:ext cx="2382314" cy="12557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32763</xdr:colOff>
      <xdr:row>0</xdr:row>
      <xdr:rowOff>0</xdr:rowOff>
    </xdr:from>
    <xdr:to>
      <xdr:col>2</xdr:col>
      <xdr:colOff>77780</xdr:colOff>
      <xdr:row>2</xdr:row>
      <xdr:rowOff>124875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2838" y="0"/>
          <a:ext cx="1140392" cy="601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50132</xdr:colOff>
      <xdr:row>3</xdr:row>
      <xdr:rowOff>60157</xdr:rowOff>
    </xdr:from>
    <xdr:to>
      <xdr:col>10</xdr:col>
      <xdr:colOff>374138</xdr:colOff>
      <xdr:row>23</xdr:row>
      <xdr:rowOff>100262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C72EEFE1-1FE0-411E-8ABD-28F23812F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32" y="842210"/>
          <a:ext cx="6440059" cy="3248526"/>
        </a:xfrm>
        <a:prstGeom prst="rect">
          <a:avLst/>
        </a:prstGeom>
      </xdr:spPr>
    </xdr:pic>
    <xdr:clientData/>
  </xdr:twoCellAnchor>
  <xdr:twoCellAnchor editAs="oneCell">
    <xdr:from>
      <xdr:col>0</xdr:col>
      <xdr:colOff>100264</xdr:colOff>
      <xdr:row>25</xdr:row>
      <xdr:rowOff>150395</xdr:rowOff>
    </xdr:from>
    <xdr:to>
      <xdr:col>10</xdr:col>
      <xdr:colOff>290762</xdr:colOff>
      <xdr:row>41</xdr:row>
      <xdr:rowOff>16733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C4E9D669-7FD0-B812-4837-85AF81B18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64" y="4461711"/>
          <a:ext cx="6306551" cy="258346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270711</xdr:rowOff>
    </xdr:from>
    <xdr:to>
      <xdr:col>22</xdr:col>
      <xdr:colOff>534442</xdr:colOff>
      <xdr:row>24</xdr:row>
      <xdr:rowOff>120314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C49A109D-9A73-1896-60C5-5D4FFF09B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7658" y="751974"/>
          <a:ext cx="7262100" cy="3519235"/>
        </a:xfrm>
        <a:prstGeom prst="rect">
          <a:avLst/>
        </a:prstGeom>
      </xdr:spPr>
    </xdr:pic>
    <xdr:clientData/>
  </xdr:twoCellAnchor>
  <xdr:twoCellAnchor editAs="oneCell">
    <xdr:from>
      <xdr:col>11</xdr:col>
      <xdr:colOff>10027</xdr:colOff>
      <xdr:row>26</xdr:row>
      <xdr:rowOff>10025</xdr:rowOff>
    </xdr:from>
    <xdr:to>
      <xdr:col>23</xdr:col>
      <xdr:colOff>106071</xdr:colOff>
      <xdr:row>46</xdr:row>
      <xdr:rowOff>140638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E511E597-D8B9-4E2B-08B5-FE61EDE65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37685" y="4481762"/>
          <a:ext cx="7435307" cy="3489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view="pageBreakPreview" zoomScale="50" zoomScaleNormal="50" zoomScaleSheetLayoutView="50" workbookViewId="0">
      <selection sqref="A1:A3"/>
    </sheetView>
  </sheetViews>
  <sheetFormatPr defaultColWidth="9.140625" defaultRowHeight="21" x14ac:dyDescent="0.35"/>
  <cols>
    <col min="1" max="1" width="78.5703125" style="37" customWidth="1"/>
    <col min="2" max="2" width="11.85546875" style="23" bestFit="1" customWidth="1"/>
    <col min="3" max="3" width="106.5703125" style="24" bestFit="1" customWidth="1"/>
    <col min="4" max="4" width="2.85546875" style="20" customWidth="1"/>
    <col min="5" max="7" width="15.42578125" style="20" customWidth="1"/>
    <col min="8" max="8" width="3" style="20" customWidth="1"/>
    <col min="9" max="9" width="18.140625" style="20" customWidth="1"/>
    <col min="10" max="10" width="17.85546875" style="20" customWidth="1"/>
    <col min="11" max="11" width="23.5703125" style="20" customWidth="1"/>
    <col min="12" max="12" width="76.140625" style="20" customWidth="1"/>
    <col min="13" max="15" width="9.140625" style="20"/>
  </cols>
  <sheetData>
    <row r="1" spans="1:20" s="2" customFormat="1" ht="27" customHeight="1" thickTop="1" x14ac:dyDescent="0.2">
      <c r="A1" s="141"/>
      <c r="B1" s="164"/>
      <c r="C1" s="165" t="s">
        <v>36</v>
      </c>
      <c r="D1" s="166"/>
      <c r="E1" s="166"/>
      <c r="F1" s="166"/>
      <c r="G1" s="73"/>
      <c r="H1" s="154" t="s">
        <v>108</v>
      </c>
      <c r="I1" s="155"/>
      <c r="J1" s="155"/>
      <c r="K1" s="17"/>
      <c r="L1" s="21"/>
    </row>
    <row r="2" spans="1:20" s="2" customFormat="1" ht="24.75" customHeight="1" x14ac:dyDescent="0.2">
      <c r="A2" s="142"/>
      <c r="B2" s="164"/>
      <c r="C2" s="167"/>
      <c r="D2" s="167"/>
      <c r="E2" s="167"/>
      <c r="F2" s="167"/>
      <c r="G2" s="74"/>
      <c r="H2" s="156"/>
      <c r="I2" s="156"/>
      <c r="J2" s="156"/>
      <c r="K2" s="17"/>
      <c r="L2" s="21"/>
    </row>
    <row r="3" spans="1:20" s="2" customFormat="1" ht="51" customHeight="1" thickBot="1" x14ac:dyDescent="0.25">
      <c r="A3" s="143"/>
      <c r="B3" s="164"/>
      <c r="C3" s="168"/>
      <c r="D3" s="168"/>
      <c r="E3" s="168"/>
      <c r="F3" s="168"/>
      <c r="G3" s="75"/>
      <c r="H3" s="157"/>
      <c r="I3" s="157"/>
      <c r="J3" s="157"/>
      <c r="K3" s="17"/>
      <c r="L3" s="21"/>
    </row>
    <row r="4" spans="1:20" s="2" customFormat="1" ht="28.5" customHeight="1" thickTop="1" x14ac:dyDescent="0.2">
      <c r="A4" s="18"/>
      <c r="B4" s="16"/>
      <c r="C4" s="19"/>
      <c r="D4" s="19"/>
      <c r="E4" s="19"/>
      <c r="F4" s="19"/>
      <c r="G4" s="19"/>
      <c r="H4" s="17"/>
      <c r="I4" s="17"/>
      <c r="J4" s="17"/>
      <c r="K4" s="17"/>
      <c r="L4" s="21"/>
    </row>
    <row r="5" spans="1:20" ht="30.75" customHeight="1" x14ac:dyDescent="0.3">
      <c r="A5" s="158" t="s">
        <v>16</v>
      </c>
      <c r="B5" s="159"/>
      <c r="C5" s="159"/>
      <c r="D5" s="159"/>
      <c r="E5" s="159"/>
      <c r="F5" s="159"/>
      <c r="G5" s="159"/>
      <c r="H5" s="159"/>
      <c r="I5" s="159"/>
      <c r="J5" s="159"/>
      <c r="K5" s="77"/>
      <c r="L5" s="21"/>
    </row>
    <row r="6" spans="1:20" s="25" customFormat="1" ht="13.7" customHeight="1" x14ac:dyDescent="0.35">
      <c r="A6" s="22"/>
      <c r="B6" s="23"/>
      <c r="C6" s="24"/>
      <c r="D6" s="20"/>
      <c r="E6" s="151" t="s">
        <v>35</v>
      </c>
      <c r="F6" s="152"/>
      <c r="G6" s="152"/>
      <c r="H6" s="152"/>
      <c r="I6" s="152"/>
      <c r="J6" s="152"/>
      <c r="K6" s="76"/>
      <c r="L6" s="21"/>
      <c r="M6" s="20"/>
      <c r="N6" s="20"/>
      <c r="O6" s="20"/>
    </row>
    <row r="7" spans="1:20" s="25" customFormat="1" ht="21.75" customHeight="1" thickBot="1" x14ac:dyDescent="0.35">
      <c r="A7" s="26" t="s">
        <v>11</v>
      </c>
      <c r="B7" s="48"/>
      <c r="C7" s="46"/>
      <c r="D7" s="20"/>
      <c r="E7" s="152"/>
      <c r="F7" s="152"/>
      <c r="G7" s="152"/>
      <c r="H7" s="152"/>
      <c r="I7" s="152"/>
      <c r="J7" s="152"/>
      <c r="K7" s="76"/>
      <c r="L7" s="21"/>
      <c r="M7" s="20"/>
      <c r="N7" s="20"/>
      <c r="O7" s="20"/>
    </row>
    <row r="8" spans="1:20" s="25" customFormat="1" ht="21.75" customHeight="1" thickBot="1" x14ac:dyDescent="0.35">
      <c r="A8" s="27" t="s">
        <v>30</v>
      </c>
      <c r="B8" s="48"/>
      <c r="C8" s="47"/>
      <c r="D8" s="20"/>
      <c r="E8" s="152"/>
      <c r="F8" s="152"/>
      <c r="G8" s="152"/>
      <c r="H8" s="152"/>
      <c r="I8" s="152"/>
      <c r="J8" s="152"/>
      <c r="K8" s="76"/>
      <c r="L8" s="21"/>
      <c r="M8" s="20"/>
      <c r="N8" s="20"/>
      <c r="O8" s="20"/>
    </row>
    <row r="9" spans="1:20" s="25" customFormat="1" ht="21.75" customHeight="1" thickBot="1" x14ac:dyDescent="0.35">
      <c r="A9" s="27" t="s">
        <v>31</v>
      </c>
      <c r="B9" s="48" t="s">
        <v>2</v>
      </c>
      <c r="C9" s="47"/>
      <c r="D9" s="20"/>
      <c r="E9" s="152"/>
      <c r="F9" s="152"/>
      <c r="G9" s="152"/>
      <c r="H9" s="152"/>
      <c r="I9" s="152"/>
      <c r="J9" s="152"/>
      <c r="K9" s="76"/>
      <c r="L9" s="21"/>
      <c r="M9" s="20"/>
      <c r="N9" s="20"/>
      <c r="O9" s="20"/>
    </row>
    <row r="10" spans="1:20" s="25" customFormat="1" ht="21.75" customHeight="1" thickBot="1" x14ac:dyDescent="0.35">
      <c r="A10" s="27" t="s">
        <v>32</v>
      </c>
      <c r="B10" s="48"/>
      <c r="C10" s="47"/>
      <c r="D10" s="20"/>
      <c r="E10" s="152"/>
      <c r="F10" s="152"/>
      <c r="G10" s="152"/>
      <c r="H10" s="152"/>
      <c r="I10" s="152"/>
      <c r="J10" s="152"/>
      <c r="K10" s="76"/>
      <c r="L10" s="21"/>
      <c r="M10" s="20"/>
      <c r="N10" s="20"/>
      <c r="O10" s="20"/>
    </row>
    <row r="11" spans="1:20" s="25" customFormat="1" ht="21.75" customHeight="1" thickBot="1" x14ac:dyDescent="0.35">
      <c r="A11" s="27" t="s">
        <v>33</v>
      </c>
      <c r="B11" s="48"/>
      <c r="C11" s="47"/>
      <c r="D11" s="20"/>
      <c r="E11" s="152"/>
      <c r="F11" s="152"/>
      <c r="G11" s="152"/>
      <c r="H11" s="152"/>
      <c r="I11" s="152"/>
      <c r="J11" s="152"/>
      <c r="K11" s="76"/>
      <c r="L11" s="21"/>
      <c r="M11" s="20"/>
      <c r="N11" s="20"/>
      <c r="O11" s="20"/>
    </row>
    <row r="12" spans="1:20" s="25" customFormat="1" ht="21.75" customHeight="1" thickBot="1" x14ac:dyDescent="0.35">
      <c r="A12" s="27" t="s">
        <v>34</v>
      </c>
      <c r="B12" s="48"/>
      <c r="C12" s="47"/>
      <c r="D12" s="20"/>
      <c r="E12" s="152"/>
      <c r="F12" s="152"/>
      <c r="G12" s="152"/>
      <c r="H12" s="152"/>
      <c r="I12" s="152"/>
      <c r="J12" s="152"/>
      <c r="K12" s="76"/>
      <c r="L12" s="21"/>
      <c r="M12" s="20"/>
      <c r="N12" s="20"/>
      <c r="O12" s="20"/>
    </row>
    <row r="13" spans="1:20" s="25" customFormat="1" ht="12.75" customHeight="1" x14ac:dyDescent="0.35">
      <c r="A13" s="28"/>
      <c r="B13" s="29"/>
      <c r="C13" s="30"/>
      <c r="D13" s="31"/>
      <c r="E13" s="153"/>
      <c r="F13" s="153"/>
      <c r="G13" s="153"/>
      <c r="H13" s="153"/>
      <c r="I13" s="153"/>
      <c r="J13" s="153"/>
      <c r="K13" s="76"/>
      <c r="L13" s="21"/>
      <c r="M13" s="20"/>
      <c r="N13" s="20"/>
      <c r="O13" s="20"/>
    </row>
    <row r="14" spans="1:20" s="25" customFormat="1" ht="69" customHeight="1" thickBot="1" x14ac:dyDescent="0.35">
      <c r="A14" s="148" t="s">
        <v>21</v>
      </c>
      <c r="B14" s="146"/>
      <c r="C14" s="146"/>
      <c r="D14" s="43"/>
      <c r="E14" s="146"/>
      <c r="F14" s="147"/>
      <c r="G14" s="80"/>
      <c r="H14" s="43"/>
      <c r="I14" s="160" t="s">
        <v>112</v>
      </c>
      <c r="J14" s="161"/>
      <c r="K14" s="161"/>
      <c r="M14" s="20"/>
      <c r="N14" s="20"/>
      <c r="O14" s="20"/>
    </row>
    <row r="15" spans="1:20" s="25" customFormat="1" ht="78" customHeight="1" thickBot="1" x14ac:dyDescent="0.35">
      <c r="A15" s="149" t="s">
        <v>23</v>
      </c>
      <c r="B15" s="150"/>
      <c r="C15" s="42" t="s">
        <v>13</v>
      </c>
      <c r="D15" s="44"/>
      <c r="E15" s="146" t="s">
        <v>110</v>
      </c>
      <c r="F15" s="147"/>
      <c r="G15" s="79" t="s">
        <v>110</v>
      </c>
      <c r="H15" s="44"/>
      <c r="I15" s="146" t="s">
        <v>111</v>
      </c>
      <c r="J15" s="147"/>
      <c r="K15" s="79" t="s">
        <v>111</v>
      </c>
      <c r="L15" s="111"/>
      <c r="M15" s="20"/>
      <c r="N15" s="20"/>
      <c r="O15" s="20"/>
    </row>
    <row r="16" spans="1:20" ht="69.400000000000006" customHeight="1" thickBot="1" x14ac:dyDescent="0.35">
      <c r="A16" s="119" t="s">
        <v>29</v>
      </c>
      <c r="B16" s="120"/>
      <c r="C16" s="120"/>
      <c r="D16" s="55"/>
      <c r="E16" s="56" t="s">
        <v>25</v>
      </c>
      <c r="F16" s="57" t="s">
        <v>26</v>
      </c>
      <c r="G16" s="91" t="s">
        <v>115</v>
      </c>
      <c r="H16" s="92"/>
      <c r="I16" s="56" t="s">
        <v>25</v>
      </c>
      <c r="J16" s="58" t="s">
        <v>26</v>
      </c>
      <c r="K16" s="91" t="s">
        <v>116</v>
      </c>
      <c r="L16" s="110" t="s">
        <v>117</v>
      </c>
      <c r="P16" s="20"/>
      <c r="Q16" s="20"/>
      <c r="R16" s="20"/>
      <c r="S16" s="20"/>
      <c r="T16" s="20"/>
    </row>
    <row r="17" spans="1:20" ht="30.75" customHeight="1" thickBot="1" x14ac:dyDescent="0.35">
      <c r="A17" s="133" t="s">
        <v>28</v>
      </c>
      <c r="B17" s="136" t="s">
        <v>40</v>
      </c>
      <c r="C17" s="137"/>
      <c r="D17" s="49"/>
      <c r="E17" s="50"/>
      <c r="F17" s="50"/>
      <c r="G17" s="86"/>
      <c r="H17" s="39"/>
      <c r="I17" s="50"/>
      <c r="J17" s="50"/>
      <c r="K17" s="87"/>
      <c r="L17" s="112" t="s">
        <v>114</v>
      </c>
      <c r="P17" s="20"/>
      <c r="Q17" s="20"/>
      <c r="R17" s="20"/>
      <c r="S17" s="20"/>
      <c r="T17" s="20"/>
    </row>
    <row r="18" spans="1:20" ht="68.849999999999994" customHeight="1" thickBot="1" x14ac:dyDescent="0.35">
      <c r="A18" s="134"/>
      <c r="B18" s="51" t="s">
        <v>37</v>
      </c>
      <c r="C18" s="45" t="s">
        <v>113</v>
      </c>
      <c r="D18" s="127"/>
      <c r="E18" s="12"/>
      <c r="F18" s="12"/>
      <c r="G18" s="12"/>
      <c r="H18" s="128"/>
      <c r="I18" s="12"/>
      <c r="J18" s="12"/>
      <c r="K18" s="88"/>
      <c r="L18" s="113"/>
      <c r="P18" s="20"/>
      <c r="Q18" s="20"/>
      <c r="R18" s="20"/>
      <c r="S18" s="20"/>
      <c r="T18" s="20"/>
    </row>
    <row r="19" spans="1:20" ht="73.349999999999994" customHeight="1" x14ac:dyDescent="0.3">
      <c r="A19" s="134"/>
      <c r="B19" s="51" t="s">
        <v>38</v>
      </c>
      <c r="C19" s="45" t="s">
        <v>39</v>
      </c>
      <c r="D19" s="127"/>
      <c r="E19" s="12"/>
      <c r="F19" s="89"/>
      <c r="G19" s="89"/>
      <c r="H19" s="129"/>
      <c r="I19" s="89"/>
      <c r="J19" s="89"/>
      <c r="K19" s="96"/>
      <c r="L19" s="113"/>
      <c r="P19" s="20"/>
      <c r="Q19" s="20"/>
      <c r="R19" s="20"/>
      <c r="S19" s="20"/>
      <c r="T19" s="20"/>
    </row>
    <row r="20" spans="1:20" ht="27" customHeight="1" thickBot="1" x14ac:dyDescent="0.35">
      <c r="A20" s="134"/>
      <c r="B20" s="97"/>
      <c r="C20" s="98" t="s">
        <v>27</v>
      </c>
      <c r="D20" s="127"/>
      <c r="E20" s="99"/>
      <c r="F20" s="100">
        <f>SUM(F18:F19)</f>
        <v>0</v>
      </c>
      <c r="G20" s="101">
        <f>SUM(G18:G19)</f>
        <v>0</v>
      </c>
      <c r="H20" s="129"/>
      <c r="I20" s="97"/>
      <c r="J20" s="102">
        <f>SUM(J18:J19)</f>
        <v>0</v>
      </c>
      <c r="K20" s="103">
        <f>SUM(K18:K19)</f>
        <v>0</v>
      </c>
      <c r="L20" s="113"/>
      <c r="P20" s="20"/>
      <c r="Q20" s="20"/>
      <c r="R20" s="20"/>
      <c r="S20" s="20"/>
      <c r="T20" s="20"/>
    </row>
    <row r="21" spans="1:20" ht="23.25" customHeight="1" thickTop="1" thickBot="1" x14ac:dyDescent="0.35">
      <c r="A21" s="134"/>
      <c r="B21" s="136" t="s">
        <v>41</v>
      </c>
      <c r="C21" s="137"/>
      <c r="D21" s="127"/>
      <c r="E21" s="59"/>
      <c r="F21" s="59"/>
      <c r="G21" s="83"/>
      <c r="H21" s="129"/>
      <c r="I21" s="59"/>
      <c r="J21" s="59"/>
      <c r="K21" s="104"/>
      <c r="L21" s="113"/>
      <c r="P21" s="20"/>
      <c r="Q21" s="20"/>
      <c r="R21" s="20"/>
      <c r="S21" s="20"/>
      <c r="T21" s="20"/>
    </row>
    <row r="22" spans="1:20" ht="23.25" customHeight="1" thickBot="1" x14ac:dyDescent="0.35">
      <c r="A22" s="134"/>
      <c r="B22" s="51" t="s">
        <v>42</v>
      </c>
      <c r="C22" s="38" t="s">
        <v>44</v>
      </c>
      <c r="D22" s="127"/>
      <c r="E22" s="12"/>
      <c r="F22" s="12"/>
      <c r="G22" s="81"/>
      <c r="H22" s="129"/>
      <c r="I22" s="12"/>
      <c r="J22" s="12"/>
      <c r="K22" s="105"/>
      <c r="L22" s="113"/>
      <c r="P22" s="20"/>
      <c r="Q22" s="20"/>
      <c r="R22" s="20"/>
      <c r="S22" s="20"/>
      <c r="T22" s="20"/>
    </row>
    <row r="23" spans="1:20" ht="23.25" customHeight="1" thickBot="1" x14ac:dyDescent="0.35">
      <c r="A23" s="134"/>
      <c r="B23" s="51" t="s">
        <v>43</v>
      </c>
      <c r="C23" s="38" t="s">
        <v>45</v>
      </c>
      <c r="D23" s="127"/>
      <c r="E23" s="12"/>
      <c r="F23" s="12"/>
      <c r="G23" s="81"/>
      <c r="H23" s="129"/>
      <c r="I23" s="12"/>
      <c r="J23" s="12"/>
      <c r="K23" s="105"/>
      <c r="L23" s="113"/>
      <c r="P23" s="20"/>
      <c r="Q23" s="20"/>
      <c r="R23" s="20"/>
      <c r="S23" s="20"/>
      <c r="T23" s="20"/>
    </row>
    <row r="24" spans="1:20" ht="23.25" customHeight="1" thickBot="1" x14ac:dyDescent="0.35">
      <c r="A24" s="134"/>
      <c r="B24" s="62"/>
      <c r="C24" s="63" t="s">
        <v>12</v>
      </c>
      <c r="D24" s="127"/>
      <c r="E24" s="62"/>
      <c r="F24" s="60">
        <f>SUM(F22:F23)</f>
        <v>0</v>
      </c>
      <c r="G24" s="82"/>
      <c r="H24" s="129"/>
      <c r="I24" s="62"/>
      <c r="J24" s="61">
        <f>SUM(J22:J23)</f>
        <v>0</v>
      </c>
      <c r="K24" s="106"/>
      <c r="L24" s="113"/>
      <c r="P24" s="20"/>
      <c r="Q24" s="20"/>
      <c r="R24" s="20"/>
      <c r="S24" s="20"/>
      <c r="T24" s="20"/>
    </row>
    <row r="25" spans="1:20" ht="23.25" customHeight="1" thickBot="1" x14ac:dyDescent="0.35">
      <c r="A25" s="134"/>
      <c r="B25" s="136" t="s">
        <v>46</v>
      </c>
      <c r="C25" s="137"/>
      <c r="D25" s="127"/>
      <c r="E25" s="59"/>
      <c r="F25" s="59"/>
      <c r="G25" s="83"/>
      <c r="H25" s="129"/>
      <c r="I25" s="59"/>
      <c r="J25" s="59"/>
      <c r="K25" s="104"/>
      <c r="L25" s="113"/>
      <c r="P25" s="20"/>
      <c r="Q25" s="20"/>
      <c r="R25" s="20"/>
      <c r="S25" s="20"/>
      <c r="T25" s="20"/>
    </row>
    <row r="26" spans="1:20" ht="23.25" customHeight="1" thickBot="1" x14ac:dyDescent="0.35">
      <c r="A26" s="134"/>
      <c r="B26" s="51" t="s">
        <v>47</v>
      </c>
      <c r="C26" s="38" t="s">
        <v>51</v>
      </c>
      <c r="D26" s="127"/>
      <c r="E26" s="12"/>
      <c r="F26" s="12"/>
      <c r="G26" s="81"/>
      <c r="H26" s="129"/>
      <c r="I26" s="12"/>
      <c r="J26" s="12"/>
      <c r="K26" s="105"/>
      <c r="L26" s="113"/>
      <c r="P26" s="20"/>
      <c r="Q26" s="20"/>
      <c r="R26" s="20"/>
      <c r="S26" s="20"/>
      <c r="T26" s="20"/>
    </row>
    <row r="27" spans="1:20" ht="23.25" customHeight="1" thickBot="1" x14ac:dyDescent="0.35">
      <c r="A27" s="134"/>
      <c r="B27" s="51" t="s">
        <v>48</v>
      </c>
      <c r="C27" s="38" t="s">
        <v>52</v>
      </c>
      <c r="D27" s="127"/>
      <c r="E27" s="12"/>
      <c r="F27" s="12"/>
      <c r="G27" s="81"/>
      <c r="H27" s="129"/>
      <c r="I27" s="12"/>
      <c r="J27" s="12"/>
      <c r="K27" s="105"/>
      <c r="L27" s="113"/>
      <c r="P27" s="20"/>
      <c r="Q27" s="20"/>
      <c r="R27" s="20"/>
      <c r="S27" s="20"/>
      <c r="T27" s="20"/>
    </row>
    <row r="28" spans="1:20" ht="23.25" customHeight="1" thickBot="1" x14ac:dyDescent="0.35">
      <c r="A28" s="134"/>
      <c r="B28" s="51" t="s">
        <v>49</v>
      </c>
      <c r="C28" s="38" t="s">
        <v>53</v>
      </c>
      <c r="D28" s="127"/>
      <c r="E28" s="12"/>
      <c r="F28" s="12"/>
      <c r="G28" s="81"/>
      <c r="H28" s="129"/>
      <c r="I28" s="12"/>
      <c r="J28" s="12"/>
      <c r="K28" s="105"/>
      <c r="L28" s="113"/>
      <c r="P28" s="20"/>
      <c r="Q28" s="20"/>
      <c r="R28" s="20"/>
      <c r="S28" s="20"/>
      <c r="T28" s="20"/>
    </row>
    <row r="29" spans="1:20" ht="23.25" customHeight="1" thickBot="1" x14ac:dyDescent="0.35">
      <c r="A29" s="134"/>
      <c r="B29" s="51" t="s">
        <v>50</v>
      </c>
      <c r="C29" s="38" t="s">
        <v>54</v>
      </c>
      <c r="D29" s="127"/>
      <c r="E29" s="12"/>
      <c r="F29" s="12"/>
      <c r="G29" s="81"/>
      <c r="H29" s="129"/>
      <c r="I29" s="12"/>
      <c r="J29" s="12"/>
      <c r="K29" s="105"/>
      <c r="L29" s="113"/>
      <c r="P29" s="20"/>
      <c r="Q29" s="20"/>
      <c r="R29" s="20"/>
      <c r="S29" s="20"/>
      <c r="T29" s="20"/>
    </row>
    <row r="30" spans="1:20" ht="23.25" customHeight="1" thickBot="1" x14ac:dyDescent="0.35">
      <c r="A30" s="134"/>
      <c r="B30" s="62"/>
      <c r="C30" s="63" t="s">
        <v>12</v>
      </c>
      <c r="D30" s="127"/>
      <c r="E30" s="62"/>
      <c r="F30" s="60">
        <f>SUM(F26:F29)</f>
        <v>0</v>
      </c>
      <c r="G30" s="82"/>
      <c r="H30" s="129"/>
      <c r="I30" s="62"/>
      <c r="J30" s="61">
        <f>SUM(J26:J29)</f>
        <v>0</v>
      </c>
      <c r="K30" s="106"/>
      <c r="L30" s="113"/>
      <c r="P30" s="20"/>
      <c r="Q30" s="20"/>
      <c r="R30" s="20"/>
      <c r="S30" s="20"/>
      <c r="T30" s="20"/>
    </row>
    <row r="31" spans="1:20" ht="23.25" customHeight="1" thickBot="1" x14ac:dyDescent="0.35">
      <c r="A31" s="134"/>
      <c r="B31" s="136" t="s">
        <v>55</v>
      </c>
      <c r="C31" s="137"/>
      <c r="D31" s="127"/>
      <c r="E31" s="59"/>
      <c r="F31" s="59"/>
      <c r="G31" s="83"/>
      <c r="H31" s="129"/>
      <c r="I31" s="59"/>
      <c r="J31" s="59"/>
      <c r="K31" s="104"/>
      <c r="L31" s="113"/>
      <c r="P31" s="20"/>
      <c r="Q31" s="20"/>
      <c r="R31" s="20"/>
      <c r="S31" s="20"/>
      <c r="T31" s="20"/>
    </row>
    <row r="32" spans="1:20" ht="23.25" customHeight="1" thickBot="1" x14ac:dyDescent="0.35">
      <c r="A32" s="134"/>
      <c r="B32" s="51" t="s">
        <v>56</v>
      </c>
      <c r="C32" s="38" t="s">
        <v>58</v>
      </c>
      <c r="D32" s="127"/>
      <c r="E32" s="12"/>
      <c r="F32" s="12"/>
      <c r="G32" s="81"/>
      <c r="H32" s="129"/>
      <c r="I32" s="12"/>
      <c r="J32" s="12"/>
      <c r="K32" s="105"/>
      <c r="L32" s="113"/>
      <c r="P32" s="20"/>
      <c r="Q32" s="20"/>
      <c r="R32" s="20"/>
      <c r="S32" s="20"/>
      <c r="T32" s="20"/>
    </row>
    <row r="33" spans="1:20" ht="23.25" customHeight="1" thickBot="1" x14ac:dyDescent="0.35">
      <c r="A33" s="134"/>
      <c r="B33" s="51" t="s">
        <v>57</v>
      </c>
      <c r="C33" s="38" t="s">
        <v>59</v>
      </c>
      <c r="D33" s="127"/>
      <c r="E33" s="12"/>
      <c r="F33" s="12"/>
      <c r="G33" s="81"/>
      <c r="H33" s="129"/>
      <c r="I33" s="12"/>
      <c r="J33" s="12"/>
      <c r="K33" s="105"/>
      <c r="L33" s="113"/>
      <c r="P33" s="20"/>
      <c r="Q33" s="20"/>
      <c r="R33" s="20"/>
      <c r="S33" s="20"/>
      <c r="T33" s="20"/>
    </row>
    <row r="34" spans="1:20" ht="23.25" customHeight="1" thickBot="1" x14ac:dyDescent="0.35">
      <c r="A34" s="134"/>
      <c r="B34" s="62"/>
      <c r="C34" s="63" t="s">
        <v>12</v>
      </c>
      <c r="D34" s="127"/>
      <c r="E34" s="62"/>
      <c r="F34" s="60">
        <f>SUM(F32:F33)</f>
        <v>0</v>
      </c>
      <c r="G34" s="82"/>
      <c r="H34" s="129"/>
      <c r="I34" s="62"/>
      <c r="J34" s="61">
        <f>SUM(J32:J33)</f>
        <v>0</v>
      </c>
      <c r="K34" s="106"/>
      <c r="L34" s="113"/>
      <c r="P34" s="20"/>
      <c r="Q34" s="20"/>
      <c r="R34" s="20"/>
      <c r="S34" s="20"/>
      <c r="T34" s="20"/>
    </row>
    <row r="35" spans="1:20" ht="23.25" customHeight="1" thickBot="1" x14ac:dyDescent="0.35">
      <c r="A35" s="134"/>
      <c r="B35" s="136" t="s">
        <v>3</v>
      </c>
      <c r="C35" s="137"/>
      <c r="D35" s="127"/>
      <c r="E35" s="59"/>
      <c r="F35" s="59"/>
      <c r="G35" s="83"/>
      <c r="H35" s="129"/>
      <c r="I35" s="59"/>
      <c r="J35" s="59"/>
      <c r="K35" s="104"/>
      <c r="L35" s="113"/>
      <c r="P35" s="20"/>
      <c r="Q35" s="20"/>
      <c r="R35" s="20"/>
      <c r="S35" s="20"/>
      <c r="T35" s="20"/>
    </row>
    <row r="36" spans="1:20" ht="23.25" customHeight="1" thickBot="1" x14ac:dyDescent="0.35">
      <c r="A36" s="134"/>
      <c r="B36" s="51" t="s">
        <v>62</v>
      </c>
      <c r="C36" s="38" t="s">
        <v>66</v>
      </c>
      <c r="D36" s="127"/>
      <c r="E36" s="12"/>
      <c r="F36" s="12"/>
      <c r="G36" s="81"/>
      <c r="H36" s="129"/>
      <c r="I36" s="12"/>
      <c r="J36" s="12"/>
      <c r="K36" s="105"/>
      <c r="L36" s="113"/>
      <c r="P36" s="20"/>
      <c r="Q36" s="20"/>
      <c r="R36" s="20"/>
      <c r="S36" s="20"/>
      <c r="T36" s="20"/>
    </row>
    <row r="37" spans="1:20" ht="23.25" customHeight="1" thickBot="1" x14ac:dyDescent="0.35">
      <c r="A37" s="134"/>
      <c r="B37" s="51" t="s">
        <v>60</v>
      </c>
      <c r="C37" s="38" t="s">
        <v>64</v>
      </c>
      <c r="D37" s="127"/>
      <c r="E37" s="12"/>
      <c r="F37" s="12"/>
      <c r="G37" s="81"/>
      <c r="H37" s="129"/>
      <c r="I37" s="12"/>
      <c r="J37" s="12"/>
      <c r="K37" s="105"/>
      <c r="L37" s="113"/>
      <c r="P37" s="20"/>
      <c r="Q37" s="20"/>
      <c r="R37" s="20"/>
      <c r="S37" s="20"/>
      <c r="T37" s="20"/>
    </row>
    <row r="38" spans="1:20" ht="23.25" customHeight="1" thickBot="1" x14ac:dyDescent="0.35">
      <c r="A38" s="134"/>
      <c r="B38" s="51" t="s">
        <v>61</v>
      </c>
      <c r="C38" s="38" t="s">
        <v>65</v>
      </c>
      <c r="D38" s="127"/>
      <c r="E38" s="12"/>
      <c r="F38" s="12"/>
      <c r="G38" s="81"/>
      <c r="H38" s="129"/>
      <c r="I38" s="12"/>
      <c r="J38" s="12"/>
      <c r="K38" s="105"/>
      <c r="L38" s="113"/>
      <c r="P38" s="20"/>
      <c r="Q38" s="20"/>
      <c r="R38" s="20"/>
      <c r="S38" s="20"/>
      <c r="T38" s="20"/>
    </row>
    <row r="39" spans="1:20" ht="23.25" customHeight="1" thickBot="1" x14ac:dyDescent="0.35">
      <c r="A39" s="134"/>
      <c r="B39" s="51" t="s">
        <v>63</v>
      </c>
      <c r="C39" s="38" t="s">
        <v>67</v>
      </c>
      <c r="D39" s="127"/>
      <c r="E39" s="12"/>
      <c r="F39" s="12"/>
      <c r="G39" s="81"/>
      <c r="H39" s="129"/>
      <c r="I39" s="12"/>
      <c r="J39" s="12"/>
      <c r="K39" s="105"/>
      <c r="L39" s="113"/>
      <c r="P39" s="20"/>
      <c r="Q39" s="20"/>
      <c r="R39" s="20"/>
      <c r="S39" s="20"/>
      <c r="T39" s="20"/>
    </row>
    <row r="40" spans="1:20" ht="15.75" customHeight="1" x14ac:dyDescent="0.3">
      <c r="A40" s="134"/>
      <c r="B40" s="115" t="s">
        <v>12</v>
      </c>
      <c r="C40" s="116"/>
      <c r="D40" s="127"/>
      <c r="E40" s="162"/>
      <c r="F40" s="124">
        <f>SUM(F36:F39)</f>
        <v>0</v>
      </c>
      <c r="G40" s="84"/>
      <c r="H40" s="129"/>
      <c r="I40" s="162"/>
      <c r="J40" s="124">
        <f>SUM(J36:J39)</f>
        <v>0</v>
      </c>
      <c r="K40" s="107"/>
      <c r="L40" s="113"/>
      <c r="P40" s="20"/>
      <c r="Q40" s="20"/>
      <c r="R40" s="20"/>
      <c r="S40" s="20"/>
      <c r="T40" s="20"/>
    </row>
    <row r="41" spans="1:20" s="36" customFormat="1" ht="11.25" customHeight="1" thickBot="1" x14ac:dyDescent="0.35">
      <c r="A41" s="135"/>
      <c r="B41" s="117"/>
      <c r="C41" s="118"/>
      <c r="D41" s="65"/>
      <c r="E41" s="163"/>
      <c r="F41" s="125"/>
      <c r="G41" s="78"/>
      <c r="H41" s="53"/>
      <c r="I41" s="163"/>
      <c r="J41" s="125"/>
      <c r="K41" s="107"/>
      <c r="L41" s="113"/>
      <c r="M41" s="20"/>
      <c r="N41" s="20"/>
      <c r="O41" s="20"/>
      <c r="P41" s="20"/>
      <c r="Q41" s="20"/>
      <c r="R41" s="20"/>
      <c r="S41" s="20"/>
      <c r="T41" s="20"/>
    </row>
    <row r="42" spans="1:20" ht="52.5" customHeight="1" thickBot="1" x14ac:dyDescent="0.35">
      <c r="A42" s="121" t="s">
        <v>68</v>
      </c>
      <c r="B42" s="122"/>
      <c r="C42" s="123"/>
      <c r="D42" s="32"/>
      <c r="E42" s="95" t="s">
        <v>0</v>
      </c>
      <c r="F42" s="95" t="s">
        <v>1</v>
      </c>
      <c r="G42" s="64"/>
      <c r="H42" s="93"/>
      <c r="I42" s="95" t="s">
        <v>0</v>
      </c>
      <c r="J42" s="95" t="s">
        <v>1</v>
      </c>
      <c r="K42" s="108"/>
      <c r="L42" s="113"/>
      <c r="P42" s="20"/>
      <c r="Q42" s="20"/>
      <c r="R42" s="20"/>
      <c r="S42" s="20"/>
      <c r="T42" s="20"/>
    </row>
    <row r="43" spans="1:20" ht="24" customHeight="1" thickBot="1" x14ac:dyDescent="0.35">
      <c r="A43" s="138" t="s">
        <v>83</v>
      </c>
      <c r="B43" s="51" t="s">
        <v>69</v>
      </c>
      <c r="C43" s="40" t="s">
        <v>76</v>
      </c>
      <c r="D43" s="126"/>
      <c r="E43" s="41"/>
      <c r="F43" s="41"/>
      <c r="G43" s="85"/>
      <c r="H43" s="128"/>
      <c r="I43" s="41"/>
      <c r="J43" s="41"/>
      <c r="K43" s="105"/>
      <c r="L43" s="113"/>
      <c r="P43" s="20"/>
      <c r="Q43" s="20"/>
      <c r="R43" s="20"/>
      <c r="S43" s="20"/>
      <c r="T43" s="20"/>
    </row>
    <row r="44" spans="1:20" ht="24" customHeight="1" thickBot="1" x14ac:dyDescent="0.35">
      <c r="A44" s="139"/>
      <c r="B44" s="51" t="s">
        <v>70</v>
      </c>
      <c r="C44" s="33" t="s">
        <v>77</v>
      </c>
      <c r="D44" s="127"/>
      <c r="E44" s="12"/>
      <c r="F44" s="12"/>
      <c r="G44" s="81"/>
      <c r="H44" s="129"/>
      <c r="I44" s="12"/>
      <c r="J44" s="12"/>
      <c r="K44" s="105"/>
      <c r="L44" s="113"/>
      <c r="P44" s="20"/>
      <c r="Q44" s="20"/>
      <c r="R44" s="20"/>
      <c r="S44" s="20"/>
      <c r="T44" s="20"/>
    </row>
    <row r="45" spans="1:20" ht="24" customHeight="1" thickBot="1" x14ac:dyDescent="0.35">
      <c r="A45" s="139"/>
      <c r="B45" s="51" t="s">
        <v>71</v>
      </c>
      <c r="C45" s="33" t="s">
        <v>78</v>
      </c>
      <c r="D45" s="127"/>
      <c r="E45" s="12"/>
      <c r="F45" s="12"/>
      <c r="G45" s="81"/>
      <c r="H45" s="129"/>
      <c r="I45" s="12"/>
      <c r="J45" s="12"/>
      <c r="K45" s="105"/>
      <c r="L45" s="113"/>
      <c r="P45" s="20"/>
      <c r="Q45" s="20"/>
      <c r="R45" s="20"/>
      <c r="S45" s="20"/>
      <c r="T45" s="20"/>
    </row>
    <row r="46" spans="1:20" ht="24" customHeight="1" thickBot="1" x14ac:dyDescent="0.35">
      <c r="A46" s="139"/>
      <c r="B46" s="51" t="s">
        <v>72</v>
      </c>
      <c r="C46" s="33" t="s">
        <v>79</v>
      </c>
      <c r="D46" s="127"/>
      <c r="E46" s="12"/>
      <c r="F46" s="12"/>
      <c r="G46" s="81"/>
      <c r="H46" s="129"/>
      <c r="I46" s="12"/>
      <c r="J46" s="12"/>
      <c r="K46" s="105"/>
      <c r="L46" s="113"/>
      <c r="P46" s="20"/>
      <c r="Q46" s="20"/>
      <c r="R46" s="20"/>
      <c r="S46" s="20"/>
      <c r="T46" s="20"/>
    </row>
    <row r="47" spans="1:20" ht="24" customHeight="1" thickBot="1" x14ac:dyDescent="0.35">
      <c r="A47" s="139"/>
      <c r="B47" s="51" t="s">
        <v>73</v>
      </c>
      <c r="C47" s="33" t="s">
        <v>80</v>
      </c>
      <c r="D47" s="127"/>
      <c r="E47" s="12"/>
      <c r="F47" s="12"/>
      <c r="G47" s="81"/>
      <c r="H47" s="129"/>
      <c r="I47" s="12"/>
      <c r="J47" s="12"/>
      <c r="K47" s="105"/>
      <c r="L47" s="113"/>
      <c r="P47" s="20"/>
      <c r="Q47" s="20"/>
      <c r="R47" s="20"/>
      <c r="S47" s="20"/>
      <c r="T47" s="20"/>
    </row>
    <row r="48" spans="1:20" ht="24" customHeight="1" thickBot="1" x14ac:dyDescent="0.35">
      <c r="A48" s="139"/>
      <c r="B48" s="51" t="s">
        <v>74</v>
      </c>
      <c r="C48" s="33" t="s">
        <v>81</v>
      </c>
      <c r="D48" s="127"/>
      <c r="E48" s="12"/>
      <c r="F48" s="12"/>
      <c r="G48" s="81"/>
      <c r="H48" s="129"/>
      <c r="I48" s="12"/>
      <c r="J48" s="12"/>
      <c r="K48" s="105"/>
      <c r="L48" s="113"/>
      <c r="P48" s="20"/>
      <c r="Q48" s="20"/>
      <c r="R48" s="20"/>
      <c r="S48" s="20"/>
      <c r="T48" s="20"/>
    </row>
    <row r="49" spans="1:20" ht="24" customHeight="1" thickBot="1" x14ac:dyDescent="0.35">
      <c r="A49" s="139"/>
      <c r="B49" s="51" t="s">
        <v>75</v>
      </c>
      <c r="C49" s="33" t="s">
        <v>82</v>
      </c>
      <c r="D49" s="144"/>
      <c r="E49" s="12"/>
      <c r="F49" s="12"/>
      <c r="G49" s="81"/>
      <c r="H49" s="145"/>
      <c r="I49" s="12"/>
      <c r="J49" s="12"/>
      <c r="K49" s="105"/>
      <c r="L49" s="113"/>
      <c r="P49" s="20"/>
      <c r="Q49" s="20"/>
      <c r="R49" s="20"/>
      <c r="S49" s="20"/>
      <c r="T49" s="20"/>
    </row>
    <row r="50" spans="1:20" s="36" customFormat="1" ht="24" customHeight="1" thickBot="1" x14ac:dyDescent="0.4">
      <c r="A50" s="139"/>
      <c r="B50" s="34"/>
      <c r="C50" s="35" t="s">
        <v>24</v>
      </c>
      <c r="D50" s="13"/>
      <c r="E50" s="13">
        <f>SUM(E43:E49)</f>
        <v>0</v>
      </c>
      <c r="F50" s="13">
        <f>SUM(F43:F49)</f>
        <v>0</v>
      </c>
      <c r="G50" s="13"/>
      <c r="H50" s="94"/>
      <c r="I50" s="13">
        <f>SUM(I43:I49)</f>
        <v>0</v>
      </c>
      <c r="J50" s="13">
        <f>SUM(J43:J49)</f>
        <v>0</v>
      </c>
      <c r="K50" s="106"/>
      <c r="L50" s="113"/>
      <c r="M50" s="20"/>
      <c r="N50" s="20"/>
      <c r="O50" s="20"/>
      <c r="P50" s="20"/>
      <c r="Q50" s="20"/>
      <c r="R50" s="20"/>
      <c r="S50" s="20"/>
      <c r="T50" s="20"/>
    </row>
    <row r="51" spans="1:20" s="36" customFormat="1" ht="6" customHeight="1" thickBot="1" x14ac:dyDescent="0.4">
      <c r="A51" s="140"/>
      <c r="B51" s="66"/>
      <c r="C51" s="67"/>
      <c r="D51" s="68"/>
      <c r="E51" s="68"/>
      <c r="F51" s="68"/>
      <c r="G51" s="68"/>
      <c r="H51" s="94"/>
      <c r="I51" s="68"/>
      <c r="J51" s="68"/>
      <c r="K51" s="106"/>
      <c r="L51" s="113"/>
      <c r="M51" s="20"/>
      <c r="N51" s="20"/>
      <c r="O51" s="20"/>
      <c r="P51" s="20"/>
      <c r="Q51" s="20"/>
      <c r="R51" s="20"/>
      <c r="S51" s="20"/>
      <c r="T51" s="20"/>
    </row>
    <row r="52" spans="1:20" ht="52.5" customHeight="1" thickBot="1" x14ac:dyDescent="0.35">
      <c r="A52" s="121" t="s">
        <v>84</v>
      </c>
      <c r="B52" s="122"/>
      <c r="C52" s="123"/>
      <c r="D52" s="32"/>
      <c r="E52" s="95" t="s">
        <v>0</v>
      </c>
      <c r="F52" s="95" t="s">
        <v>1</v>
      </c>
      <c r="G52" s="64"/>
      <c r="H52" s="93"/>
      <c r="I52" s="95" t="s">
        <v>0</v>
      </c>
      <c r="J52" s="95" t="s">
        <v>1</v>
      </c>
      <c r="K52" s="108"/>
      <c r="L52" s="113"/>
      <c r="P52" s="20"/>
      <c r="Q52" s="20"/>
      <c r="R52" s="20"/>
      <c r="S52" s="20"/>
      <c r="T52" s="20"/>
    </row>
    <row r="53" spans="1:20" ht="41.85" customHeight="1" thickBot="1" x14ac:dyDescent="0.35">
      <c r="A53" s="130" t="s">
        <v>86</v>
      </c>
      <c r="B53" s="51" t="s">
        <v>88</v>
      </c>
      <c r="C53" s="40" t="s">
        <v>93</v>
      </c>
      <c r="D53" s="126"/>
      <c r="E53" s="41"/>
      <c r="F53" s="41"/>
      <c r="G53" s="85"/>
      <c r="H53" s="128"/>
      <c r="I53" s="41"/>
      <c r="J53" s="41"/>
      <c r="K53" s="105"/>
      <c r="L53" s="113"/>
      <c r="P53" s="20"/>
      <c r="Q53" s="20"/>
      <c r="R53" s="20"/>
      <c r="S53" s="20"/>
      <c r="T53" s="20"/>
    </row>
    <row r="54" spans="1:20" ht="43.15" customHeight="1" thickBot="1" x14ac:dyDescent="0.35">
      <c r="A54" s="131"/>
      <c r="B54" s="51" t="s">
        <v>89</v>
      </c>
      <c r="C54" s="33" t="s">
        <v>94</v>
      </c>
      <c r="D54" s="127"/>
      <c r="E54" s="12"/>
      <c r="F54" s="12"/>
      <c r="G54" s="81"/>
      <c r="H54" s="129"/>
      <c r="I54" s="12"/>
      <c r="J54" s="12"/>
      <c r="K54" s="105"/>
      <c r="L54" s="113"/>
      <c r="P54" s="20"/>
      <c r="Q54" s="20"/>
      <c r="R54" s="20"/>
      <c r="S54" s="20"/>
      <c r="T54" s="20"/>
    </row>
    <row r="55" spans="1:20" ht="43.15" customHeight="1" thickBot="1" x14ac:dyDescent="0.35">
      <c r="A55" s="131"/>
      <c r="B55" s="51" t="s">
        <v>90</v>
      </c>
      <c r="C55" s="33" t="s">
        <v>95</v>
      </c>
      <c r="D55" s="127"/>
      <c r="E55" s="12"/>
      <c r="F55" s="12"/>
      <c r="G55" s="81"/>
      <c r="H55" s="129"/>
      <c r="I55" s="12"/>
      <c r="J55" s="12"/>
      <c r="K55" s="105"/>
      <c r="L55" s="113"/>
      <c r="P55" s="20"/>
      <c r="Q55" s="20"/>
      <c r="R55" s="20"/>
      <c r="S55" s="20"/>
      <c r="T55" s="20"/>
    </row>
    <row r="56" spans="1:20" ht="38.1" customHeight="1" thickBot="1" x14ac:dyDescent="0.35">
      <c r="A56" s="131"/>
      <c r="B56" s="51" t="s">
        <v>91</v>
      </c>
      <c r="C56" s="33" t="s">
        <v>96</v>
      </c>
      <c r="D56" s="127"/>
      <c r="E56" s="12"/>
      <c r="F56" s="12"/>
      <c r="G56" s="81"/>
      <c r="H56" s="129"/>
      <c r="I56" s="12"/>
      <c r="J56" s="12"/>
      <c r="K56" s="105"/>
      <c r="L56" s="113"/>
      <c r="P56" s="20"/>
      <c r="Q56" s="20"/>
      <c r="R56" s="20"/>
      <c r="S56" s="20"/>
      <c r="T56" s="20"/>
    </row>
    <row r="57" spans="1:20" ht="41.85" customHeight="1" thickBot="1" x14ac:dyDescent="0.35">
      <c r="A57" s="131"/>
      <c r="B57" s="51" t="s">
        <v>92</v>
      </c>
      <c r="C57" s="33" t="s">
        <v>97</v>
      </c>
      <c r="D57" s="127"/>
      <c r="E57" s="12"/>
      <c r="F57" s="12"/>
      <c r="G57" s="81"/>
      <c r="H57" s="129"/>
      <c r="I57" s="12"/>
      <c r="J57" s="12"/>
      <c r="K57" s="105"/>
      <c r="L57" s="113"/>
      <c r="P57" s="20"/>
      <c r="Q57" s="20"/>
      <c r="R57" s="20"/>
      <c r="S57" s="20"/>
      <c r="T57" s="20"/>
    </row>
    <row r="58" spans="1:20" s="36" customFormat="1" ht="24" customHeight="1" thickBot="1" x14ac:dyDescent="0.4">
      <c r="A58" s="132"/>
      <c r="B58" s="69"/>
      <c r="C58" s="70" t="s">
        <v>24</v>
      </c>
      <c r="D58" s="61"/>
      <c r="E58" s="61">
        <f>SUM(E53:E57)</f>
        <v>0</v>
      </c>
      <c r="F58" s="61">
        <f>SUM(F53:F57)</f>
        <v>0</v>
      </c>
      <c r="G58" s="61"/>
      <c r="H58" s="94"/>
      <c r="I58" s="61">
        <f>SUM(I53:I57)</f>
        <v>0</v>
      </c>
      <c r="J58" s="61">
        <f>SUM(J53:J57)</f>
        <v>0</v>
      </c>
      <c r="K58" s="106"/>
      <c r="L58" s="113"/>
      <c r="M58" s="20"/>
      <c r="N58" s="20"/>
      <c r="O58" s="20"/>
      <c r="P58" s="20"/>
      <c r="Q58" s="20"/>
      <c r="R58" s="20"/>
      <c r="S58" s="20"/>
      <c r="T58" s="20"/>
    </row>
    <row r="59" spans="1:20" ht="52.5" customHeight="1" thickBot="1" x14ac:dyDescent="0.35">
      <c r="A59" s="121" t="s">
        <v>85</v>
      </c>
      <c r="B59" s="122"/>
      <c r="C59" s="123"/>
      <c r="D59" s="32"/>
      <c r="E59" s="95" t="s">
        <v>0</v>
      </c>
      <c r="F59" s="95" t="s">
        <v>1</v>
      </c>
      <c r="G59" s="64"/>
      <c r="H59" s="93"/>
      <c r="I59" s="95" t="s">
        <v>0</v>
      </c>
      <c r="J59" s="95" t="s">
        <v>1</v>
      </c>
      <c r="K59" s="108"/>
      <c r="L59" s="113"/>
      <c r="P59" s="20"/>
      <c r="Q59" s="20"/>
      <c r="R59" s="20"/>
      <c r="S59" s="20"/>
      <c r="T59" s="20"/>
    </row>
    <row r="60" spans="1:20" ht="24" customHeight="1" thickBot="1" x14ac:dyDescent="0.35">
      <c r="A60" s="130" t="s">
        <v>87</v>
      </c>
      <c r="B60" s="51" t="s">
        <v>98</v>
      </c>
      <c r="C60" s="40" t="s">
        <v>103</v>
      </c>
      <c r="D60" s="126"/>
      <c r="E60" s="41"/>
      <c r="F60" s="41"/>
      <c r="G60" s="85"/>
      <c r="H60" s="128"/>
      <c r="I60" s="41"/>
      <c r="J60" s="41"/>
      <c r="K60" s="105"/>
      <c r="L60" s="113"/>
      <c r="P60" s="20"/>
      <c r="Q60" s="20"/>
      <c r="R60" s="20"/>
      <c r="S60" s="20"/>
      <c r="T60" s="20"/>
    </row>
    <row r="61" spans="1:20" ht="24" customHeight="1" thickBot="1" x14ac:dyDescent="0.35">
      <c r="A61" s="131"/>
      <c r="B61" s="51" t="s">
        <v>99</v>
      </c>
      <c r="C61" s="33" t="s">
        <v>104</v>
      </c>
      <c r="D61" s="127"/>
      <c r="E61" s="12"/>
      <c r="F61" s="12"/>
      <c r="G61" s="81"/>
      <c r="H61" s="129"/>
      <c r="I61" s="12"/>
      <c r="J61" s="12"/>
      <c r="K61" s="105"/>
      <c r="L61" s="113"/>
      <c r="P61" s="20"/>
      <c r="Q61" s="20"/>
      <c r="R61" s="20"/>
      <c r="S61" s="20"/>
      <c r="T61" s="20"/>
    </row>
    <row r="62" spans="1:20" ht="24" customHeight="1" thickBot="1" x14ac:dyDescent="0.35">
      <c r="A62" s="131"/>
      <c r="B62" s="51" t="s">
        <v>100</v>
      </c>
      <c r="C62" s="33" t="s">
        <v>105</v>
      </c>
      <c r="D62" s="127"/>
      <c r="E62" s="12"/>
      <c r="F62" s="12"/>
      <c r="G62" s="81"/>
      <c r="H62" s="129"/>
      <c r="I62" s="12"/>
      <c r="J62" s="12"/>
      <c r="K62" s="105"/>
      <c r="L62" s="113"/>
      <c r="P62" s="20"/>
      <c r="Q62" s="20"/>
      <c r="R62" s="20"/>
      <c r="S62" s="20"/>
      <c r="T62" s="20"/>
    </row>
    <row r="63" spans="1:20" ht="24" customHeight="1" thickBot="1" x14ac:dyDescent="0.35">
      <c r="A63" s="131"/>
      <c r="B63" s="51" t="s">
        <v>101</v>
      </c>
      <c r="C63" s="33" t="s">
        <v>106</v>
      </c>
      <c r="D63" s="127"/>
      <c r="E63" s="12"/>
      <c r="F63" s="12"/>
      <c r="G63" s="81"/>
      <c r="H63" s="129"/>
      <c r="I63" s="12"/>
      <c r="J63" s="12"/>
      <c r="K63" s="105"/>
      <c r="L63" s="113"/>
      <c r="P63" s="20"/>
      <c r="Q63" s="20"/>
      <c r="R63" s="20"/>
      <c r="S63" s="20"/>
      <c r="T63" s="20"/>
    </row>
    <row r="64" spans="1:20" ht="24" customHeight="1" thickBot="1" x14ac:dyDescent="0.35">
      <c r="A64" s="131"/>
      <c r="B64" s="51" t="s">
        <v>102</v>
      </c>
      <c r="C64" s="33" t="s">
        <v>107</v>
      </c>
      <c r="D64" s="127"/>
      <c r="E64" s="12"/>
      <c r="F64" s="12"/>
      <c r="G64" s="81"/>
      <c r="H64" s="129"/>
      <c r="I64" s="12"/>
      <c r="J64" s="12"/>
      <c r="K64" s="105"/>
      <c r="L64" s="113"/>
      <c r="P64" s="20"/>
      <c r="Q64" s="20"/>
      <c r="R64" s="20"/>
      <c r="S64" s="20"/>
      <c r="T64" s="20"/>
    </row>
    <row r="65" spans="1:20" s="36" customFormat="1" ht="24" customHeight="1" thickBot="1" x14ac:dyDescent="0.4">
      <c r="A65" s="132"/>
      <c r="B65" s="69"/>
      <c r="C65" s="70" t="s">
        <v>24</v>
      </c>
      <c r="D65" s="61"/>
      <c r="E65" s="61">
        <f>SUM(E60:E64)</f>
        <v>0</v>
      </c>
      <c r="F65" s="61">
        <f>SUM(F60:F64)</f>
        <v>0</v>
      </c>
      <c r="G65" s="61"/>
      <c r="H65" s="90"/>
      <c r="I65" s="61">
        <f>SUM(I60:I64)</f>
        <v>0</v>
      </c>
      <c r="J65" s="61">
        <f>SUM(J60:J64)</f>
        <v>0</v>
      </c>
      <c r="K65" s="109"/>
      <c r="L65" s="114"/>
      <c r="M65" s="20"/>
      <c r="N65" s="20"/>
      <c r="O65" s="20"/>
      <c r="P65" s="20"/>
      <c r="Q65" s="20"/>
      <c r="R65" s="20"/>
      <c r="S65" s="20"/>
      <c r="T65" s="20"/>
    </row>
    <row r="66" spans="1:20" s="36" customFormat="1" ht="9" customHeight="1" thickBot="1" x14ac:dyDescent="0.4">
      <c r="A66" s="52"/>
      <c r="B66" s="71"/>
      <c r="C66" s="72"/>
      <c r="D66" s="53"/>
      <c r="E66" s="53"/>
      <c r="F66" s="53"/>
      <c r="G66" s="53"/>
      <c r="H66" s="53"/>
      <c r="I66" s="53"/>
      <c r="J66" s="53"/>
      <c r="K66" s="53"/>
      <c r="L66" s="54"/>
      <c r="M66" s="20"/>
      <c r="N66" s="20"/>
      <c r="O66" s="20"/>
      <c r="P66" s="20"/>
      <c r="Q66" s="20"/>
      <c r="R66" s="20"/>
      <c r="S66" s="20"/>
      <c r="T66" s="20"/>
    </row>
  </sheetData>
  <sheetProtection selectLockedCells="1"/>
  <mergeCells count="39">
    <mergeCell ref="E40:E41"/>
    <mergeCell ref="I40:I41"/>
    <mergeCell ref="B1:B3"/>
    <mergeCell ref="C1:F3"/>
    <mergeCell ref="B21:C21"/>
    <mergeCell ref="B35:C35"/>
    <mergeCell ref="B25:C25"/>
    <mergeCell ref="A1:A3"/>
    <mergeCell ref="D43:D49"/>
    <mergeCell ref="D18:D40"/>
    <mergeCell ref="H18:H40"/>
    <mergeCell ref="H43:H49"/>
    <mergeCell ref="E14:F14"/>
    <mergeCell ref="A14:C14"/>
    <mergeCell ref="E15:F15"/>
    <mergeCell ref="A15:B15"/>
    <mergeCell ref="E6:J13"/>
    <mergeCell ref="H1:J3"/>
    <mergeCell ref="A5:J5"/>
    <mergeCell ref="I15:J15"/>
    <mergeCell ref="B31:C31"/>
    <mergeCell ref="J40:J41"/>
    <mergeCell ref="I14:K14"/>
    <mergeCell ref="L17:L65"/>
    <mergeCell ref="B40:C41"/>
    <mergeCell ref="A16:C16"/>
    <mergeCell ref="A42:C42"/>
    <mergeCell ref="F40:F41"/>
    <mergeCell ref="A59:C59"/>
    <mergeCell ref="D60:D64"/>
    <mergeCell ref="H60:H64"/>
    <mergeCell ref="A53:A58"/>
    <mergeCell ref="A60:A65"/>
    <mergeCell ref="A17:A41"/>
    <mergeCell ref="B17:C17"/>
    <mergeCell ref="A52:C52"/>
    <mergeCell ref="D53:D57"/>
    <mergeCell ref="H53:H57"/>
    <mergeCell ref="A43:A51"/>
  </mergeCells>
  <printOptions horizontalCentered="1" verticalCentered="1"/>
  <pageMargins left="0.78740157480314965" right="0.78740157480314965" top="0.39370078740157483" bottom="0.39370078740157483" header="0.51181102362204722" footer="0.51181102362204722"/>
  <pageSetup paperSize="8" scale="41" orientation="landscape" r:id="rId1"/>
  <headerFooter alignWithMargins="0">
    <oddFooter>&amp;R1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27"/>
  <sheetViews>
    <sheetView showGridLines="0" zoomScaleNormal="100" workbookViewId="0">
      <selection activeCell="C13" sqref="C13"/>
    </sheetView>
  </sheetViews>
  <sheetFormatPr defaultColWidth="9.140625" defaultRowHeight="12.75" x14ac:dyDescent="0.2"/>
  <cols>
    <col min="1" max="1" width="9" style="2" customWidth="1"/>
    <col min="2" max="2" width="16.42578125" style="2" customWidth="1"/>
    <col min="3" max="4" width="10.85546875" style="2" customWidth="1"/>
    <col min="5" max="5" width="12.42578125" style="2" customWidth="1"/>
    <col min="6" max="14" width="10.85546875" style="2" customWidth="1"/>
    <col min="15" max="16384" width="9.140625" style="2"/>
  </cols>
  <sheetData>
    <row r="1" spans="2:20" ht="12" customHeight="1" thickTop="1" x14ac:dyDescent="0.3">
      <c r="B1" s="172"/>
      <c r="C1" s="16"/>
      <c r="D1" s="174" t="s">
        <v>15</v>
      </c>
      <c r="E1" s="174"/>
      <c r="F1" s="174"/>
      <c r="G1" s="174"/>
      <c r="H1" s="174"/>
      <c r="I1" s="174"/>
      <c r="J1" s="174"/>
      <c r="K1" s="174"/>
      <c r="L1" s="11"/>
      <c r="M1" s="177" t="s">
        <v>17</v>
      </c>
      <c r="N1" s="177"/>
      <c r="O1" s="177"/>
      <c r="Q1" s="14"/>
      <c r="R1" s="11"/>
      <c r="S1" s="11"/>
      <c r="T1" s="15"/>
    </row>
    <row r="2" spans="2:20" ht="25.5" customHeight="1" x14ac:dyDescent="0.3">
      <c r="B2" s="142"/>
      <c r="C2" s="16"/>
      <c r="D2" s="175"/>
      <c r="E2" s="175"/>
      <c r="F2" s="175"/>
      <c r="G2" s="175"/>
      <c r="H2" s="175"/>
      <c r="I2" s="175"/>
      <c r="J2" s="175"/>
      <c r="K2" s="175"/>
      <c r="L2" s="11"/>
      <c r="M2" s="156"/>
      <c r="N2" s="156"/>
      <c r="O2" s="156"/>
      <c r="Q2" s="14"/>
      <c r="R2" s="11"/>
      <c r="S2" s="11"/>
      <c r="T2" s="15"/>
    </row>
    <row r="3" spans="2:20" ht="10.5" customHeight="1" thickBot="1" x14ac:dyDescent="0.35">
      <c r="B3" s="173"/>
      <c r="C3" s="16"/>
      <c r="D3" s="176"/>
      <c r="E3" s="176"/>
      <c r="F3" s="176"/>
      <c r="G3" s="176"/>
      <c r="H3" s="176"/>
      <c r="I3" s="176"/>
      <c r="J3" s="176"/>
      <c r="K3" s="176"/>
      <c r="L3" s="16"/>
      <c r="M3" s="178"/>
      <c r="N3" s="178"/>
      <c r="O3" s="178"/>
      <c r="Q3" s="14"/>
      <c r="R3" s="11"/>
      <c r="S3" s="11"/>
      <c r="T3" s="15"/>
    </row>
    <row r="4" spans="2:20" ht="13.5" thickTop="1" x14ac:dyDescent="0.2"/>
    <row r="5" spans="2:20" ht="15.75" x14ac:dyDescent="0.25">
      <c r="B5" s="1" t="s">
        <v>4</v>
      </c>
    </row>
    <row r="6" spans="2:20" ht="15.75" x14ac:dyDescent="0.25">
      <c r="B6" s="1"/>
    </row>
    <row r="7" spans="2:20" x14ac:dyDescent="0.2">
      <c r="B7" s="3" t="s">
        <v>5</v>
      </c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</row>
    <row r="8" spans="2:20" x14ac:dyDescent="0.2">
      <c r="B8" s="3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  <c r="O8" s="4"/>
    </row>
    <row r="9" spans="2:20" ht="30" customHeight="1" x14ac:dyDescent="0.2">
      <c r="B9" s="169" t="s">
        <v>6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4"/>
    </row>
    <row r="10" spans="2:20" ht="30" customHeight="1" x14ac:dyDescent="0.2"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4"/>
    </row>
    <row r="11" spans="2:20" ht="30" customHeight="1" x14ac:dyDescent="0.2"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4"/>
    </row>
    <row r="12" spans="2:20" ht="154.5" customHeight="1" x14ac:dyDescent="0.2"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4"/>
    </row>
    <row r="14" spans="2:20" ht="43.5" customHeight="1" x14ac:dyDescent="0.2">
      <c r="B14" s="170" t="s">
        <v>18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5"/>
    </row>
    <row r="15" spans="2:20" ht="14.25" customHeight="1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2:20" x14ac:dyDescent="0.2">
      <c r="B16" s="7" t="s">
        <v>7</v>
      </c>
    </row>
    <row r="18" spans="2:15" x14ac:dyDescent="0.2">
      <c r="B18" s="8">
        <v>1</v>
      </c>
      <c r="C18" s="2" t="s">
        <v>8</v>
      </c>
    </row>
    <row r="19" spans="2:15" ht="15" customHeight="1" x14ac:dyDescent="0.2">
      <c r="B19" s="8">
        <v>2</v>
      </c>
      <c r="C19" s="171" t="s">
        <v>20</v>
      </c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</row>
    <row r="20" spans="2:15" x14ac:dyDescent="0.2">
      <c r="B20" s="8">
        <v>3</v>
      </c>
      <c r="C20" s="2" t="s">
        <v>14</v>
      </c>
    </row>
    <row r="21" spans="2:15" x14ac:dyDescent="0.2">
      <c r="B21" s="7"/>
    </row>
    <row r="22" spans="2:15" ht="15.75" x14ac:dyDescent="0.25">
      <c r="B22" s="9" t="s">
        <v>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">
      <c r="B24" s="4" t="s">
        <v>10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">
      <c r="B26" s="10" t="s">
        <v>19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</sheetData>
  <sheetProtection selectLockedCells="1" selectUnlockedCells="1"/>
  <mergeCells count="6">
    <mergeCell ref="B9:N12"/>
    <mergeCell ref="B14:N14"/>
    <mergeCell ref="C19:N19"/>
    <mergeCell ref="B1:B3"/>
    <mergeCell ref="D1:K3"/>
    <mergeCell ref="M1:O3"/>
  </mergeCells>
  <printOptions horizontalCentered="1" verticalCentered="1"/>
  <pageMargins left="0.78740157480314965" right="0.78740157480314965" top="0.19685039370078741" bottom="0.19685039370078741" header="0.51181102362204722" footer="0.51181102362204722"/>
  <pageSetup paperSize="9" scale="79" orientation="landscape" r:id="rId1"/>
  <headerFooter alignWithMargins="0">
    <oddFooter>&amp;R2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4"/>
  <sheetViews>
    <sheetView zoomScale="95" zoomScaleNormal="95" workbookViewId="0">
      <selection activeCell="L3" sqref="L3"/>
    </sheetView>
  </sheetViews>
  <sheetFormatPr defaultRowHeight="12.75" x14ac:dyDescent="0.2"/>
  <sheetData>
    <row r="1" spans="1:23" ht="25.5" customHeight="1" x14ac:dyDescent="0.2">
      <c r="A1" s="180" t="s">
        <v>22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</row>
    <row r="3" spans="1:23" ht="24" customHeight="1" x14ac:dyDescent="0.2">
      <c r="A3" s="179" t="s">
        <v>109</v>
      </c>
      <c r="B3" s="179"/>
      <c r="C3" s="179"/>
      <c r="D3" s="179"/>
      <c r="E3" s="179"/>
      <c r="F3" s="179"/>
      <c r="G3" s="179"/>
      <c r="H3" s="179"/>
      <c r="I3" s="179"/>
      <c r="J3" s="179"/>
      <c r="N3" s="179"/>
      <c r="O3" s="179"/>
      <c r="P3" s="179"/>
      <c r="Q3" s="179"/>
      <c r="R3" s="179"/>
      <c r="S3" s="179"/>
      <c r="T3" s="179"/>
      <c r="U3" s="179"/>
      <c r="V3" s="179"/>
      <c r="W3" s="179"/>
    </row>
    <row r="34" ht="24.75" customHeight="1" x14ac:dyDescent="0.2"/>
  </sheetData>
  <mergeCells count="3">
    <mergeCell ref="A3:J3"/>
    <mergeCell ref="N3:W3"/>
    <mergeCell ref="A1:W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Immesso BATTERIE</vt:lpstr>
      <vt:lpstr>Note per la compilazione</vt:lpstr>
      <vt:lpstr>Specifiche</vt:lpstr>
    </vt:vector>
  </TitlesOfParts>
  <Company>Consorzio ecoR'it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S.Albanese</dc:creator>
  <cp:lastModifiedBy>Alice Almasio</cp:lastModifiedBy>
  <cp:lastPrinted>2026-07-13T09:53:47Z</cp:lastPrinted>
  <dcterms:created xsi:type="dcterms:W3CDTF">2009-02-12T11:01:38Z</dcterms:created>
  <dcterms:modified xsi:type="dcterms:W3CDTF">2026-07-14T09:47:34Z</dcterms:modified>
</cp:coreProperties>
</file>